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BHYT\"/>
    </mc:Choice>
  </mc:AlternateContent>
  <bookViews>
    <workbookView xWindow="-105" yWindow="-105" windowWidth="20925" windowHeight="12435" tabRatio="705" activeTab="3"/>
  </bookViews>
  <sheets>
    <sheet name="PL1" sheetId="62" r:id="rId1"/>
    <sheet name="PL2" sheetId="63" r:id="rId2"/>
    <sheet name="PL3" sheetId="57" r:id="rId3"/>
    <sheet name="PL4" sheetId="58" r:id="rId4"/>
  </sheets>
  <definedNames>
    <definedName name="_____PL2" localSheetId="2" hidden="1">#REF!</definedName>
    <definedName name="_____PL2" localSheetId="3" hidden="1">#REF!</definedName>
    <definedName name="_____PL2" hidden="1">#REF!</definedName>
    <definedName name="____PL2" localSheetId="2" hidden="1">#REF!</definedName>
    <definedName name="____PL2" localSheetId="3" hidden="1">#REF!</definedName>
    <definedName name="____PL2" hidden="1">#REF!</definedName>
    <definedName name="___PL2" localSheetId="2" hidden="1">#REF!</definedName>
    <definedName name="___PL2" localSheetId="3" hidden="1">#REF!</definedName>
    <definedName name="___PL2" hidden="1">#REF!</definedName>
    <definedName name="__IntlFixup" hidden="1">TRUE</definedName>
    <definedName name="__PL2" localSheetId="2" hidden="1">#REF!</definedName>
    <definedName name="__PL2" localSheetId="3" hidden="1">#REF!</definedName>
    <definedName name="__PL2" hidden="1">#REF!</definedName>
    <definedName name="_a1" localSheetId="3" hidden="1">{"'Sheet1'!$L$16"}</definedName>
    <definedName name="_a1" hidden="1">{"'Sheet1'!$L$16"}</definedName>
    <definedName name="_Builtin0" localSheetId="2" hidden="1">#REF!</definedName>
    <definedName name="_Builtin0" localSheetId="3" hidden="1">#REF!</definedName>
    <definedName name="_Builtin0" hidden="1">#REF!</definedName>
    <definedName name="_Fill" localSheetId="2" hidden="1">#REF!</definedName>
    <definedName name="_Fill" localSheetId="3" hidden="1">#REF!</definedName>
    <definedName name="_Fill" hidden="1">#REF!</definedName>
    <definedName name="_xlnm._FilterDatabase" localSheetId="2" hidden="1">'PL3'!$A$8:$I$7093</definedName>
    <definedName name="_xlnm._FilterDatabase" localSheetId="3" hidden="1">'PL4'!$A$8:$I$632</definedName>
    <definedName name="_xlnm._FilterDatabase" hidden="1">#REF!</definedName>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NSO2" localSheetId="3" hidden="1">{"'Sheet1'!$L$16"}</definedName>
    <definedName name="_NSO2" hidden="1">{"'Sheet1'!$L$16"}</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T01" localSheetId="2" hidden="1">#REF!</definedName>
    <definedName name="_T01" localSheetId="3" hidden="1">#REF!</definedName>
    <definedName name="_T01" hidden="1">#REF!</definedName>
    <definedName name="_t1" localSheetId="3" hidden="1">{"'Sheet1'!$L$16"}</definedName>
    <definedName name="_t1" hidden="1">{"'Sheet1'!$L$16"}</definedName>
    <definedName name="ABC" localSheetId="3" hidden="1">{"'Sheet1'!$L$16"}</definedName>
    <definedName name="ABC" hidden="1">{"'Sheet1'!$L$16"}</definedName>
    <definedName name="AccessDatabase" hidden="1">"C:\Documents and Settings\trong.tran\My Documents\Phieu thu chi.mdb"</definedName>
    <definedName name="binh" localSheetId="3" hidden="1">{"'Sheet1'!$L$16"}</definedName>
    <definedName name="binh" hidden="1">{"'Sheet1'!$L$16"}</definedName>
    <definedName name="bnm" localSheetId="3" hidden="1">{"'Sheet1'!$L$16"}</definedName>
    <definedName name="bnm" hidden="1">{"'Sheet1'!$L$16"}</definedName>
    <definedName name="data1" localSheetId="2" hidden="1">#REF!</definedName>
    <definedName name="data1" localSheetId="3" hidden="1">#REF!</definedName>
    <definedName name="data1" hidden="1">#REF!</definedName>
    <definedName name="data2" localSheetId="2" hidden="1">#REF!</definedName>
    <definedName name="data2" localSheetId="3" hidden="1">#REF!</definedName>
    <definedName name="data2" hidden="1">#REF!</definedName>
    <definedName name="data3" localSheetId="2" hidden="1">#REF!</definedName>
    <definedName name="data3" localSheetId="3" hidden="1">#REF!</definedName>
    <definedName name="data3" hidden="1">#REF!</definedName>
    <definedName name="dfghdg" localSheetId="3" hidden="1">{"'Sheet1'!$L$16"}</definedName>
    <definedName name="dfghdg" hidden="1">{"'Sheet1'!$L$16"}</definedName>
    <definedName name="Discount" localSheetId="2" hidden="1">#REF!</definedName>
    <definedName name="Discount" localSheetId="3" hidden="1">#REF!</definedName>
    <definedName name="Discount" hidden="1">#REF!</definedName>
    <definedName name="display_area_2" localSheetId="2" hidden="1">#REF!</definedName>
    <definedName name="display_area_2" localSheetId="3" hidden="1">#REF!</definedName>
    <definedName name="display_area_2" hidden="1">#REF!</definedName>
    <definedName name="DMBSPhuc" localSheetId="2">#REF!</definedName>
    <definedName name="DMBSPhuc" localSheetId="3">#REF!</definedName>
    <definedName name="DMBSPhuc">#REF!</definedName>
    <definedName name="DMBYT" localSheetId="2">#REF!</definedName>
    <definedName name="DMBYT" localSheetId="3">#REF!</definedName>
    <definedName name="DMBYT">#REF!</definedName>
    <definedName name="DMBYT2" localSheetId="2">#REF!</definedName>
    <definedName name="DMBYT2" localSheetId="3">#REF!</definedName>
    <definedName name="DMBYT2">#REF!</definedName>
    <definedName name="DMGayTe">#REF!</definedName>
    <definedName name="DMNhom" localSheetId="2">#REF!</definedName>
    <definedName name="DMNhom" localSheetId="3">#REF!</definedName>
    <definedName name="DMNhom">#REF!</definedName>
    <definedName name="ds" localSheetId="3" hidden="1">{#N/A,#N/A,FALSE,"Chi tiÆt"}</definedName>
    <definedName name="ds" hidden="1">{#N/A,#N/A,FALSE,"Chi tiÆt"}</definedName>
    <definedName name="DSDL" localSheetId="3" hidden="1">{"'Sheet1'!$L$16"}</definedName>
    <definedName name="DSDL" hidden="1">{"'Sheet1'!$L$16"}</definedName>
    <definedName name="dsvadgfa" localSheetId="3" hidden="1">{#N/A,#N/A,FALSE,"Chi tiÆt"}</definedName>
    <definedName name="dsvadgfa" hidden="1">{#N/A,#N/A,FALSE,"Chi tiÆt"}</definedName>
    <definedName name="ExactAddinReports" hidden="1">1</definedName>
    <definedName name="F6A" localSheetId="3" hidden="1">{"'Sheet1'!$L$16"}</definedName>
    <definedName name="F6A" hidden="1">{"'Sheet1'!$L$16"}</definedName>
    <definedName name="F6B" localSheetId="3" hidden="1">{"'Sheet1'!$L$16"}</definedName>
    <definedName name="F6B" hidden="1">{"'Sheet1'!$L$16"}</definedName>
    <definedName name="FCode" localSheetId="2" hidden="1">#REF!</definedName>
    <definedName name="FCode" localSheetId="3" hidden="1">#REF!</definedName>
    <definedName name="FCode" hidden="1">#REF!</definedName>
    <definedName name="GHHHS" localSheetId="3" hidden="1">{"'Sheet1'!$L$16"}</definedName>
    <definedName name="GHHHS" hidden="1">{"'Sheet1'!$L$16"}</definedName>
    <definedName name="hanh" localSheetId="3" hidden="1">{"'Sheet1'!$L$16"}</definedName>
    <definedName name="hanh" hidden="1">{"'Sheet1'!$L$16"}</definedName>
    <definedName name="HiddenRows" localSheetId="2" hidden="1">#REF!</definedName>
    <definedName name="HiddenRows" localSheetId="3" hidden="1">#REF!</definedName>
    <definedName name="HiddenRows" hidden="1">#REF!</definedName>
    <definedName name="HTML_CodePage" hidden="1">950</definedName>
    <definedName name="HTML_Control" localSheetId="3"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uy" localSheetId="3" hidden="1">{"'Sheet1'!$L$16"}</definedName>
    <definedName name="huy" hidden="1">{"'Sheet1'!$L$16"}</definedName>
    <definedName name="lan" localSheetId="3" hidden="1">{#N/A,#N/A,TRUE,"BT M200 da 10x20"}</definedName>
    <definedName name="lan" hidden="1">{#N/A,#N/A,TRUE,"BT M200 da 10x20"}</definedName>
    <definedName name="Nam" localSheetId="2" hidden="1">#REF!</definedName>
    <definedName name="Nam" localSheetId="3" hidden="1">#REF!</definedName>
    <definedName name="Nam" hidden="1">#REF!</definedName>
    <definedName name="NPP" localSheetId="2" hidden="1">#REF!</definedName>
    <definedName name="NPP" localSheetId="3" hidden="1">#REF!</definedName>
    <definedName name="NPP" hidden="1">#REF!</definedName>
    <definedName name="OrderTable" localSheetId="2" hidden="1">#REF!</definedName>
    <definedName name="OrderTable" localSheetId="3" hidden="1">#REF!</definedName>
    <definedName name="OrderTable" hidden="1">#REF!</definedName>
    <definedName name="PL" localSheetId="2" hidden="1">#REF!</definedName>
    <definedName name="PL" localSheetId="3" hidden="1">#REF!</definedName>
    <definedName name="PL" hidden="1">#REF!</definedName>
    <definedName name="_xlnm.Print_Titles" localSheetId="2">'PL3'!$8:$8</definedName>
    <definedName name="_xlnm.Print_Titles" localSheetId="3">'PL4'!$8:$8</definedName>
    <definedName name="ProdForm" localSheetId="2" hidden="1">#REF!</definedName>
    <definedName name="ProdForm" localSheetId="3" hidden="1">#REF!</definedName>
    <definedName name="ProdForm" hidden="1">#REF!</definedName>
    <definedName name="Product" localSheetId="2" hidden="1">#REF!</definedName>
    <definedName name="Product" localSheetId="3" hidden="1">#REF!</definedName>
    <definedName name="Product" hidden="1">#REF!</definedName>
    <definedName name="RCArea" localSheetId="2" hidden="1">#REF!</definedName>
    <definedName name="RCArea" localSheetId="3" hidden="1">#REF!</definedName>
    <definedName name="RCArea" hidden="1">#REF!</definedName>
    <definedName name="SpecialPrice" localSheetId="2" hidden="1">#REF!</definedName>
    <definedName name="SpecialPrice" localSheetId="3" hidden="1">#REF!</definedName>
    <definedName name="SpecialPrice" hidden="1">#REF!</definedName>
    <definedName name="tbl_ProdInfo" localSheetId="2" hidden="1">#REF!</definedName>
    <definedName name="tbl_ProdInfo" localSheetId="3" hidden="1">#REF!</definedName>
    <definedName name="tbl_ProdInfo" hidden="1">#REF!</definedName>
    <definedName name="THchung" localSheetId="2" hidden="1">#REF!</definedName>
    <definedName name="THchung" localSheetId="3" hidden="1">#REF!</definedName>
    <definedName name="THchung" hidden="1">#REF!</definedName>
    <definedName name="TI" localSheetId="2" hidden="1">#REF!</definedName>
    <definedName name="TI" localSheetId="3" hidden="1">#REF!</definedName>
    <definedName name="TI" hidden="1">#REF!</definedName>
    <definedName name="wrn.BAOCAO." localSheetId="3" hidden="1">{#N/A,#N/A,FALSE,"sum";#N/A,#N/A,FALSE,"MARTV";#N/A,#N/A,FALSE,"APRTV"}</definedName>
    <definedName name="wrn.BAOCAO." hidden="1">{#N/A,#N/A,FALSE,"sum";#N/A,#N/A,FALSE,"MARTV";#N/A,#N/A,FALSE,"APRTV"}</definedName>
    <definedName name="wrn.chi._.tiÆt." localSheetId="3" hidden="1">{#N/A,#N/A,FALSE,"Chi tiÆt"}</definedName>
    <definedName name="wrn.chi._.tiÆt." hidden="1">{#N/A,#N/A,FALSE,"Chi tiÆt"}</definedName>
    <definedName name="wrn.vd." localSheetId="3" hidden="1">{#N/A,#N/A,TRUE,"BT M200 da 10x20"}</definedName>
    <definedName name="wrn.vd." hidden="1">{#N/A,#N/A,TRUE,"BT M200 da 10x20"}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58" l="1"/>
  <c r="I11" i="58"/>
  <c r="I12" i="58"/>
  <c r="I13" i="58"/>
  <c r="I14" i="58"/>
  <c r="I15" i="58"/>
  <c r="I16" i="58"/>
  <c r="I17" i="58"/>
  <c r="I18" i="58"/>
  <c r="I19" i="58"/>
  <c r="I20" i="58"/>
  <c r="I21" i="58"/>
  <c r="I22" i="58"/>
  <c r="I23" i="58"/>
  <c r="I24" i="58"/>
  <c r="I25" i="58"/>
  <c r="I26" i="58"/>
  <c r="I27" i="58"/>
  <c r="I28" i="58"/>
  <c r="I29" i="58"/>
  <c r="I30" i="58"/>
  <c r="I31" i="58"/>
  <c r="I32" i="58"/>
  <c r="I33" i="58"/>
  <c r="I34" i="58"/>
  <c r="I35" i="58"/>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135" i="58"/>
  <c r="I136" i="58"/>
  <c r="I137" i="58"/>
  <c r="I138" i="58"/>
  <c r="I139" i="58"/>
  <c r="I140" i="58"/>
  <c r="I141" i="58"/>
  <c r="I142" i="58"/>
  <c r="I143" i="58"/>
  <c r="I144" i="58"/>
  <c r="I145" i="58"/>
  <c r="I146" i="58"/>
  <c r="I147" i="58"/>
  <c r="I148" i="58"/>
  <c r="I149" i="58"/>
  <c r="I150" i="58"/>
  <c r="I151" i="58"/>
  <c r="I152" i="58"/>
  <c r="I153" i="58"/>
  <c r="I154" i="58"/>
  <c r="I155" i="58"/>
  <c r="I156" i="58"/>
  <c r="I157" i="58"/>
  <c r="I158" i="58"/>
  <c r="I159" i="58"/>
  <c r="I160" i="58"/>
  <c r="I161" i="58"/>
  <c r="I162" i="58"/>
  <c r="I163" i="58"/>
  <c r="I164" i="58"/>
  <c r="I165" i="58"/>
  <c r="I166" i="58"/>
  <c r="I167" i="58"/>
  <c r="I168" i="58"/>
  <c r="I169" i="58"/>
  <c r="I170" i="58"/>
  <c r="I171" i="58"/>
  <c r="I172" i="58"/>
  <c r="I173" i="58"/>
  <c r="I174" i="58"/>
  <c r="I175" i="58"/>
  <c r="I176" i="58"/>
  <c r="I177" i="58"/>
  <c r="I178" i="58"/>
  <c r="I179" i="58"/>
  <c r="I180" i="58"/>
  <c r="I181" i="58"/>
  <c r="I182" i="58"/>
  <c r="I183" i="58"/>
  <c r="I184" i="58"/>
  <c r="I185" i="58"/>
  <c r="I186" i="58"/>
  <c r="I187" i="58"/>
  <c r="I188" i="58"/>
  <c r="I189" i="58"/>
  <c r="I190" i="58"/>
  <c r="I191" i="58"/>
  <c r="I192" i="58"/>
  <c r="I193" i="58"/>
  <c r="I194" i="58"/>
  <c r="I195" i="58"/>
  <c r="I196" i="58"/>
  <c r="I197" i="58"/>
  <c r="I198" i="58"/>
  <c r="I199" i="58"/>
  <c r="I200" i="58"/>
  <c r="I201" i="58"/>
  <c r="I202" i="58"/>
  <c r="I203" i="58"/>
  <c r="I204" i="58"/>
  <c r="I205" i="58"/>
  <c r="I206" i="58"/>
  <c r="I207" i="58"/>
  <c r="I208" i="58"/>
  <c r="I209" i="58"/>
  <c r="I210" i="58"/>
  <c r="I211" i="58"/>
  <c r="I212" i="58"/>
  <c r="I213" i="58"/>
  <c r="I214" i="58"/>
  <c r="I215" i="58"/>
  <c r="I216" i="58"/>
  <c r="I217" i="58"/>
  <c r="I218" i="58"/>
  <c r="I219" i="58"/>
  <c r="I220" i="58"/>
  <c r="I221" i="58"/>
  <c r="I222" i="58"/>
  <c r="I223" i="58"/>
  <c r="I224" i="58"/>
  <c r="I225" i="58"/>
  <c r="I226" i="58"/>
  <c r="I227" i="58"/>
  <c r="I228" i="58"/>
  <c r="I229" i="58"/>
  <c r="I230" i="58"/>
  <c r="I231" i="58"/>
  <c r="I232" i="58"/>
  <c r="I233" i="58"/>
  <c r="I234" i="58"/>
  <c r="I235" i="58"/>
  <c r="I236" i="58"/>
  <c r="I237" i="58"/>
  <c r="I238" i="58"/>
  <c r="I239" i="58"/>
  <c r="I240" i="58"/>
  <c r="I241" i="58"/>
  <c r="I242" i="58"/>
  <c r="I243" i="58"/>
  <c r="I244" i="58"/>
  <c r="I245" i="58"/>
  <c r="I246" i="58"/>
  <c r="I247" i="58"/>
  <c r="I248" i="58"/>
  <c r="I249" i="58"/>
  <c r="I250" i="58"/>
  <c r="I251" i="58"/>
  <c r="I252" i="58"/>
  <c r="I253" i="58"/>
  <c r="I254" i="58"/>
  <c r="I255" i="58"/>
  <c r="I256" i="58"/>
  <c r="I257" i="58"/>
  <c r="I258" i="58"/>
  <c r="I259" i="58"/>
  <c r="I260" i="58"/>
  <c r="I261" i="58"/>
  <c r="I262" i="58"/>
  <c r="I263" i="58"/>
  <c r="I264" i="58"/>
  <c r="I265" i="58"/>
  <c r="I266" i="58"/>
  <c r="I267" i="58"/>
  <c r="I268" i="58"/>
  <c r="I269" i="58"/>
  <c r="I270" i="58"/>
  <c r="I271" i="58"/>
  <c r="I272" i="58"/>
  <c r="I273" i="58"/>
  <c r="I274" i="58"/>
  <c r="I275" i="58"/>
  <c r="I276" i="58"/>
  <c r="I277" i="58"/>
  <c r="I278" i="58"/>
  <c r="I279" i="58"/>
  <c r="I280" i="58"/>
  <c r="I281" i="58"/>
  <c r="I282" i="58"/>
  <c r="I283" i="58"/>
  <c r="I284" i="58"/>
  <c r="I285" i="58"/>
  <c r="I286" i="58"/>
  <c r="I287" i="58"/>
  <c r="I288" i="58"/>
  <c r="I289" i="58"/>
  <c r="I290" i="58"/>
  <c r="I291" i="58"/>
  <c r="I292" i="58"/>
  <c r="I293" i="58"/>
  <c r="I294" i="58"/>
  <c r="I295" i="58"/>
  <c r="I296" i="58"/>
  <c r="I297" i="58"/>
  <c r="I298" i="58"/>
  <c r="I299" i="58"/>
  <c r="I300" i="58"/>
  <c r="I301" i="58"/>
  <c r="I302" i="58"/>
  <c r="I303" i="58"/>
  <c r="I304" i="58"/>
  <c r="I305" i="58"/>
  <c r="I306" i="58"/>
  <c r="I307" i="58"/>
  <c r="I308" i="58"/>
  <c r="I309" i="58"/>
  <c r="I310" i="58"/>
  <c r="I311" i="58"/>
  <c r="I312" i="58"/>
  <c r="I313" i="58"/>
  <c r="I314" i="58"/>
  <c r="I315" i="58"/>
  <c r="I316" i="58"/>
  <c r="I317" i="58"/>
  <c r="I318" i="58"/>
  <c r="I319" i="58"/>
  <c r="I320" i="58"/>
  <c r="I321" i="58"/>
  <c r="I322" i="58"/>
  <c r="I323" i="58"/>
  <c r="I324" i="58"/>
  <c r="I325" i="58"/>
  <c r="I326" i="58"/>
  <c r="I327" i="58"/>
  <c r="I328" i="58"/>
  <c r="I329" i="58"/>
  <c r="I330" i="58"/>
  <c r="I331" i="58"/>
  <c r="I332" i="58"/>
  <c r="I333" i="58"/>
  <c r="I334" i="58"/>
  <c r="I335" i="58"/>
  <c r="I336" i="58"/>
  <c r="I337" i="58"/>
  <c r="I338" i="58"/>
  <c r="I339" i="58"/>
  <c r="I340" i="58"/>
  <c r="I341" i="58"/>
  <c r="I342" i="58"/>
  <c r="I343" i="58"/>
  <c r="I344" i="58"/>
  <c r="I345" i="58"/>
  <c r="I346" i="58"/>
  <c r="I347" i="58"/>
  <c r="I348" i="58"/>
  <c r="I349" i="58"/>
  <c r="I350" i="58"/>
  <c r="I351" i="58"/>
  <c r="I352" i="58"/>
  <c r="I353" i="58"/>
  <c r="I354" i="58"/>
  <c r="I355" i="58"/>
  <c r="I356" i="58"/>
  <c r="I357" i="58"/>
  <c r="I358" i="58"/>
  <c r="I359" i="58"/>
  <c r="I360" i="58"/>
  <c r="I361" i="58"/>
  <c r="I362" i="58"/>
  <c r="I363" i="58"/>
  <c r="I364" i="58"/>
  <c r="I365" i="58"/>
  <c r="I366" i="58"/>
  <c r="I367" i="58"/>
  <c r="I368" i="58"/>
  <c r="I369" i="58"/>
  <c r="I370" i="58"/>
  <c r="I371" i="58"/>
  <c r="I372" i="58"/>
  <c r="I373" i="58"/>
  <c r="I374" i="58"/>
  <c r="I375" i="58"/>
  <c r="I376" i="58"/>
  <c r="I377" i="58"/>
  <c r="I378" i="58"/>
  <c r="I379" i="58"/>
  <c r="I380" i="58"/>
  <c r="I381" i="58"/>
  <c r="I382" i="58"/>
  <c r="I383" i="58"/>
  <c r="I384" i="58"/>
  <c r="I385" i="58"/>
  <c r="I386" i="58"/>
  <c r="I387" i="58"/>
  <c r="I388" i="58"/>
  <c r="I389" i="58"/>
  <c r="I390" i="58"/>
  <c r="I391" i="58"/>
  <c r="I392" i="58"/>
  <c r="I393" i="58"/>
  <c r="I394" i="58"/>
  <c r="I395" i="58"/>
  <c r="I396" i="58"/>
  <c r="I397" i="58"/>
  <c r="I398" i="58"/>
  <c r="I399" i="58"/>
  <c r="I400" i="58"/>
  <c r="I401" i="58"/>
  <c r="I402" i="58"/>
  <c r="I403" i="58"/>
  <c r="I404" i="58"/>
  <c r="I405" i="58"/>
  <c r="I406" i="58"/>
  <c r="I407" i="58"/>
  <c r="I408" i="58"/>
  <c r="I409" i="58"/>
  <c r="I410" i="58"/>
  <c r="I411" i="58"/>
  <c r="I412" i="58"/>
  <c r="I413" i="58"/>
  <c r="I414" i="58"/>
  <c r="I415" i="58"/>
  <c r="I416" i="58"/>
  <c r="I417" i="58"/>
  <c r="I418" i="58"/>
  <c r="I419" i="58"/>
  <c r="I420" i="58"/>
  <c r="I421" i="58"/>
  <c r="I422" i="58"/>
  <c r="I423" i="58"/>
  <c r="I424" i="58"/>
  <c r="I425" i="58"/>
  <c r="I426" i="58"/>
  <c r="I427" i="58"/>
  <c r="I428" i="58"/>
  <c r="I429" i="58"/>
  <c r="I430" i="58"/>
  <c r="I431" i="58"/>
  <c r="I432" i="58"/>
  <c r="I433" i="58"/>
  <c r="I434" i="58"/>
  <c r="I435" i="58"/>
  <c r="I436" i="58"/>
  <c r="I437" i="58"/>
  <c r="I438" i="58"/>
  <c r="I439" i="58"/>
  <c r="I440" i="58"/>
  <c r="I441" i="58"/>
  <c r="I442" i="58"/>
  <c r="I443" i="58"/>
  <c r="I444" i="58"/>
  <c r="I445" i="58"/>
  <c r="I446" i="58"/>
  <c r="I447" i="58"/>
  <c r="I448" i="58"/>
  <c r="I449" i="58"/>
  <c r="I450" i="58"/>
  <c r="I451" i="58"/>
  <c r="I452" i="58"/>
  <c r="I453" i="58"/>
  <c r="I454" i="58"/>
  <c r="I455" i="58"/>
  <c r="I456" i="58"/>
  <c r="I457" i="58"/>
  <c r="I458" i="58"/>
  <c r="I459" i="58"/>
  <c r="I460" i="58"/>
  <c r="I461" i="58"/>
  <c r="I462" i="58"/>
  <c r="I463" i="58"/>
  <c r="I464" i="58"/>
  <c r="I465" i="58"/>
  <c r="I466" i="58"/>
  <c r="I467" i="58"/>
  <c r="I468" i="58"/>
  <c r="I469" i="58"/>
  <c r="I470" i="58"/>
  <c r="I471" i="58"/>
  <c r="I472" i="58"/>
  <c r="I473" i="58"/>
  <c r="I474" i="58"/>
  <c r="I475" i="58"/>
  <c r="I476" i="58"/>
  <c r="I477" i="58"/>
  <c r="I478" i="58"/>
  <c r="I479" i="58"/>
  <c r="I480" i="58"/>
  <c r="I481" i="58"/>
  <c r="I482" i="58"/>
  <c r="I483" i="58"/>
  <c r="I484" i="58"/>
  <c r="I485" i="58"/>
  <c r="I486" i="58"/>
  <c r="I487" i="58"/>
  <c r="I488" i="58"/>
  <c r="I489" i="58"/>
  <c r="I490" i="58"/>
  <c r="I491" i="58"/>
  <c r="I492" i="58"/>
  <c r="I493" i="58"/>
  <c r="I494" i="58"/>
  <c r="I495" i="58"/>
  <c r="I496" i="58"/>
  <c r="I497" i="58"/>
  <c r="I498" i="58"/>
  <c r="I499" i="58"/>
  <c r="I500" i="58"/>
  <c r="I501" i="58"/>
  <c r="I502" i="58"/>
  <c r="I503" i="58"/>
  <c r="I504" i="58"/>
  <c r="I505" i="58"/>
  <c r="I506" i="58"/>
  <c r="I507" i="58"/>
  <c r="I508" i="58"/>
  <c r="I509" i="58"/>
  <c r="I510" i="58"/>
  <c r="I511" i="58"/>
  <c r="I512" i="58"/>
  <c r="I513" i="58"/>
  <c r="I514" i="58"/>
  <c r="I515" i="58"/>
  <c r="I516" i="58"/>
  <c r="I517" i="58"/>
  <c r="I518" i="58"/>
  <c r="I519" i="58"/>
  <c r="I520" i="58"/>
  <c r="I521" i="58"/>
  <c r="I522" i="58"/>
  <c r="I523" i="58"/>
  <c r="I524" i="58"/>
  <c r="I525" i="58"/>
  <c r="I526" i="58"/>
  <c r="I527" i="58"/>
  <c r="I528" i="58"/>
  <c r="I529" i="58"/>
  <c r="I530" i="58"/>
  <c r="I531" i="58"/>
  <c r="I532" i="58"/>
  <c r="I533" i="58"/>
  <c r="I534" i="58"/>
  <c r="I535" i="58"/>
  <c r="I536" i="58"/>
  <c r="I537" i="58"/>
  <c r="I538" i="58"/>
  <c r="I539" i="58"/>
  <c r="I540" i="58"/>
  <c r="I541" i="58"/>
  <c r="I542" i="58"/>
  <c r="I543" i="58"/>
  <c r="I544" i="58"/>
  <c r="I545" i="58"/>
  <c r="I546" i="58"/>
  <c r="I547" i="58"/>
  <c r="I548" i="58"/>
  <c r="I549" i="58"/>
  <c r="I550" i="58"/>
  <c r="I551" i="58"/>
  <c r="I552" i="58"/>
  <c r="I553" i="58"/>
  <c r="I554" i="58"/>
  <c r="I555" i="58"/>
  <c r="I556" i="58"/>
  <c r="I557" i="58"/>
  <c r="I558" i="58"/>
  <c r="I559" i="58"/>
  <c r="I560" i="58"/>
  <c r="I561" i="58"/>
  <c r="I562" i="58"/>
  <c r="I563" i="58"/>
  <c r="I564" i="58"/>
  <c r="I565" i="58"/>
  <c r="I566" i="58"/>
  <c r="I567" i="58"/>
  <c r="I568" i="58"/>
  <c r="I569" i="58"/>
  <c r="I570" i="58"/>
  <c r="I571" i="58"/>
  <c r="I572" i="58"/>
  <c r="I573" i="58"/>
  <c r="I574" i="58"/>
  <c r="I575" i="58"/>
  <c r="I576" i="58"/>
  <c r="I577" i="58"/>
  <c r="I578" i="58"/>
  <c r="I579" i="58"/>
  <c r="I580" i="58"/>
  <c r="I581" i="58"/>
  <c r="I582" i="58"/>
  <c r="I583" i="58"/>
  <c r="I584" i="58"/>
  <c r="I585" i="58"/>
  <c r="I586" i="58"/>
  <c r="I587" i="58"/>
  <c r="I588" i="58"/>
  <c r="I589" i="58"/>
  <c r="I590" i="58"/>
  <c r="I591" i="58"/>
  <c r="I592" i="58"/>
  <c r="I593" i="58"/>
  <c r="I594" i="58"/>
  <c r="I595" i="58"/>
  <c r="I596" i="58"/>
  <c r="I597" i="58"/>
  <c r="I598" i="58"/>
  <c r="I599" i="58"/>
  <c r="I600" i="58"/>
  <c r="I601" i="58"/>
  <c r="I602" i="58"/>
  <c r="I603" i="58"/>
  <c r="I604" i="58"/>
  <c r="I605" i="58"/>
  <c r="I606" i="58"/>
  <c r="I607" i="58"/>
  <c r="I608" i="58"/>
  <c r="I609" i="58"/>
  <c r="I610" i="58"/>
  <c r="I611" i="58"/>
  <c r="I612" i="58"/>
  <c r="I613" i="58"/>
  <c r="I614" i="58"/>
  <c r="I615" i="58"/>
  <c r="I616" i="58"/>
  <c r="I617" i="58"/>
  <c r="I618" i="58"/>
  <c r="I619" i="58"/>
  <c r="I620" i="58"/>
  <c r="I621" i="58"/>
  <c r="I622" i="58"/>
  <c r="I623" i="58"/>
  <c r="I624" i="58"/>
  <c r="I625" i="58"/>
  <c r="I626" i="58"/>
  <c r="I627" i="58"/>
  <c r="I628" i="58"/>
  <c r="I629" i="58"/>
  <c r="I630" i="58"/>
  <c r="I631" i="58"/>
  <c r="I632" i="58"/>
  <c r="I9" i="58"/>
  <c r="I10" i="57"/>
  <c r="I11" i="57"/>
  <c r="I12" i="57"/>
  <c r="I13" i="57"/>
  <c r="I14" i="57"/>
  <c r="I15" i="57"/>
  <c r="I16" i="57"/>
  <c r="I17" i="57"/>
  <c r="I18" i="57"/>
  <c r="I19" i="57"/>
  <c r="I20" i="57"/>
  <c r="I21" i="57"/>
  <c r="I22" i="57"/>
  <c r="I23" i="57"/>
  <c r="I24" i="57"/>
  <c r="I25" i="57"/>
  <c r="I26" i="57"/>
  <c r="I27" i="57"/>
  <c r="I28" i="57"/>
  <c r="I29" i="57"/>
  <c r="I30" i="57"/>
  <c r="I31" i="57"/>
  <c r="I32" i="57"/>
  <c r="I33" i="57"/>
  <c r="I34" i="57"/>
  <c r="I35" i="57"/>
  <c r="I36" i="57"/>
  <c r="I37" i="57"/>
  <c r="I38" i="57"/>
  <c r="I39" i="57"/>
  <c r="I40" i="57"/>
  <c r="I41" i="57"/>
  <c r="I42" i="57"/>
  <c r="I43" i="57"/>
  <c r="I44" i="57"/>
  <c r="I45" i="57"/>
  <c r="I46" i="57"/>
  <c r="I47" i="57"/>
  <c r="I48" i="57"/>
  <c r="I49" i="57"/>
  <c r="I50" i="57"/>
  <c r="I51" i="57"/>
  <c r="I52" i="57"/>
  <c r="I53" i="57"/>
  <c r="I54" i="57"/>
  <c r="I55" i="57"/>
  <c r="I56" i="57"/>
  <c r="I57" i="57"/>
  <c r="I58" i="57"/>
  <c r="I59" i="57"/>
  <c r="I60" i="57"/>
  <c r="I61" i="57"/>
  <c r="I62" i="57"/>
  <c r="I63" i="57"/>
  <c r="I64" i="57"/>
  <c r="I65" i="57"/>
  <c r="I66" i="57"/>
  <c r="I67" i="57"/>
  <c r="I68" i="57"/>
  <c r="I69" i="57"/>
  <c r="I70" i="57"/>
  <c r="I71" i="57"/>
  <c r="I72" i="57"/>
  <c r="I73" i="57"/>
  <c r="I74" i="57"/>
  <c r="I75" i="57"/>
  <c r="I76" i="57"/>
  <c r="I77" i="57"/>
  <c r="I78" i="57"/>
  <c r="I79" i="57"/>
  <c r="I80" i="57"/>
  <c r="I81" i="57"/>
  <c r="I82" i="57"/>
  <c r="I83" i="57"/>
  <c r="I84" i="57"/>
  <c r="I85" i="57"/>
  <c r="I86" i="57"/>
  <c r="I87" i="57"/>
  <c r="I88" i="57"/>
  <c r="I89" i="57"/>
  <c r="I90" i="57"/>
  <c r="I91" i="57"/>
  <c r="I92" i="57"/>
  <c r="I93" i="57"/>
  <c r="I94" i="57"/>
  <c r="I95" i="57"/>
  <c r="I96" i="57"/>
  <c r="I97" i="57"/>
  <c r="I98" i="57"/>
  <c r="I99" i="57"/>
  <c r="I100" i="57"/>
  <c r="I101" i="57"/>
  <c r="I102" i="57"/>
  <c r="I103" i="57"/>
  <c r="I104" i="57"/>
  <c r="I105" i="57"/>
  <c r="I106" i="57"/>
  <c r="I107" i="57"/>
  <c r="I108" i="57"/>
  <c r="I109" i="57"/>
  <c r="I110" i="57"/>
  <c r="I111" i="57"/>
  <c r="I112" i="57"/>
  <c r="I113" i="57"/>
  <c r="I114" i="57"/>
  <c r="I115" i="57"/>
  <c r="I116" i="57"/>
  <c r="I117" i="57"/>
  <c r="I118" i="57"/>
  <c r="I119" i="57"/>
  <c r="I120" i="57"/>
  <c r="I121" i="57"/>
  <c r="I122" i="57"/>
  <c r="I123" i="57"/>
  <c r="I124" i="57"/>
  <c r="I125" i="57"/>
  <c r="I126" i="57"/>
  <c r="I127" i="57"/>
  <c r="I128" i="57"/>
  <c r="I129" i="57"/>
  <c r="I130" i="57"/>
  <c r="I131" i="57"/>
  <c r="I132" i="57"/>
  <c r="I133" i="57"/>
  <c r="I134" i="57"/>
  <c r="I135" i="57"/>
  <c r="I136" i="57"/>
  <c r="I137" i="57"/>
  <c r="I138" i="57"/>
  <c r="I139" i="57"/>
  <c r="I140" i="57"/>
  <c r="I141" i="57"/>
  <c r="I142" i="57"/>
  <c r="I143" i="57"/>
  <c r="I144" i="57"/>
  <c r="I145" i="57"/>
  <c r="I146" i="57"/>
  <c r="I147" i="57"/>
  <c r="I148" i="57"/>
  <c r="I149" i="57"/>
  <c r="I150" i="57"/>
  <c r="I151" i="57"/>
  <c r="I152" i="57"/>
  <c r="I153" i="57"/>
  <c r="I154" i="57"/>
  <c r="I155" i="57"/>
  <c r="I156" i="57"/>
  <c r="I157" i="57"/>
  <c r="I158" i="57"/>
  <c r="I159" i="57"/>
  <c r="I160" i="57"/>
  <c r="I161" i="57"/>
  <c r="I162" i="57"/>
  <c r="I163" i="57"/>
  <c r="I164" i="57"/>
  <c r="I165" i="57"/>
  <c r="I166" i="57"/>
  <c r="I167" i="57"/>
  <c r="I168" i="57"/>
  <c r="I169" i="57"/>
  <c r="I170" i="57"/>
  <c r="I171" i="57"/>
  <c r="I172" i="57"/>
  <c r="I173" i="57"/>
  <c r="I174" i="57"/>
  <c r="I175" i="57"/>
  <c r="I176" i="57"/>
  <c r="I177" i="57"/>
  <c r="I178" i="57"/>
  <c r="I179" i="57"/>
  <c r="I180" i="57"/>
  <c r="I181" i="57"/>
  <c r="I182" i="57"/>
  <c r="I183" i="57"/>
  <c r="I184" i="57"/>
  <c r="I185" i="57"/>
  <c r="I186" i="57"/>
  <c r="I187" i="57"/>
  <c r="I188" i="57"/>
  <c r="I189" i="57"/>
  <c r="I190" i="57"/>
  <c r="I191" i="57"/>
  <c r="I192" i="57"/>
  <c r="I193" i="57"/>
  <c r="I194" i="57"/>
  <c r="I195" i="57"/>
  <c r="I196" i="57"/>
  <c r="I197" i="57"/>
  <c r="I198" i="57"/>
  <c r="I199" i="57"/>
  <c r="I200" i="57"/>
  <c r="I201" i="57"/>
  <c r="I202" i="57"/>
  <c r="I203" i="57"/>
  <c r="I204" i="57"/>
  <c r="I205" i="57"/>
  <c r="I206" i="57"/>
  <c r="I207" i="57"/>
  <c r="I208" i="57"/>
  <c r="I209" i="57"/>
  <c r="I210" i="57"/>
  <c r="I211" i="57"/>
  <c r="I212" i="57"/>
  <c r="I213" i="57"/>
  <c r="I214" i="57"/>
  <c r="I215" i="57"/>
  <c r="I216" i="57"/>
  <c r="I217" i="57"/>
  <c r="I218" i="57"/>
  <c r="I219" i="57"/>
  <c r="I220" i="57"/>
  <c r="I221" i="57"/>
  <c r="I222" i="57"/>
  <c r="I223" i="57"/>
  <c r="I224" i="57"/>
  <c r="I225" i="57"/>
  <c r="I226" i="57"/>
  <c r="I227" i="57"/>
  <c r="I228" i="57"/>
  <c r="I229" i="57"/>
  <c r="I230" i="57"/>
  <c r="I231" i="57"/>
  <c r="I232" i="57"/>
  <c r="I233" i="57"/>
  <c r="I234" i="57"/>
  <c r="I235" i="57"/>
  <c r="I236" i="57"/>
  <c r="I237" i="57"/>
  <c r="I238" i="57"/>
  <c r="I239" i="57"/>
  <c r="I240" i="57"/>
  <c r="I241" i="57"/>
  <c r="I242" i="57"/>
  <c r="I243" i="57"/>
  <c r="I244" i="57"/>
  <c r="I245" i="57"/>
  <c r="I246" i="57"/>
  <c r="I247" i="57"/>
  <c r="I248" i="57"/>
  <c r="I249" i="57"/>
  <c r="I250" i="57"/>
  <c r="I251" i="57"/>
  <c r="I252" i="57"/>
  <c r="I253" i="57"/>
  <c r="I254" i="57"/>
  <c r="I255" i="57"/>
  <c r="I256" i="57"/>
  <c r="I257" i="57"/>
  <c r="I258" i="57"/>
  <c r="I259" i="57"/>
  <c r="I260" i="57"/>
  <c r="I261" i="57"/>
  <c r="I262" i="57"/>
  <c r="I263" i="57"/>
  <c r="I264" i="57"/>
  <c r="I265" i="57"/>
  <c r="I266" i="57"/>
  <c r="I267" i="57"/>
  <c r="I268" i="57"/>
  <c r="I269" i="57"/>
  <c r="I270" i="57"/>
  <c r="I271" i="57"/>
  <c r="I272" i="57"/>
  <c r="I273" i="57"/>
  <c r="I274" i="57"/>
  <c r="I275" i="57"/>
  <c r="I276" i="57"/>
  <c r="I277" i="57"/>
  <c r="I278" i="57"/>
  <c r="I279" i="57"/>
  <c r="I280" i="57"/>
  <c r="I281" i="57"/>
  <c r="I282" i="57"/>
  <c r="I283" i="57"/>
  <c r="I284" i="57"/>
  <c r="I285" i="57"/>
  <c r="I286" i="57"/>
  <c r="I287" i="57"/>
  <c r="I288" i="57"/>
  <c r="I289" i="57"/>
  <c r="I290" i="57"/>
  <c r="I291" i="57"/>
  <c r="I292" i="57"/>
  <c r="I293" i="57"/>
  <c r="I294" i="57"/>
  <c r="I295" i="57"/>
  <c r="I296" i="57"/>
  <c r="I297" i="57"/>
  <c r="I298" i="57"/>
  <c r="I299" i="57"/>
  <c r="I300" i="57"/>
  <c r="I301" i="57"/>
  <c r="I302" i="57"/>
  <c r="I303" i="57"/>
  <c r="I304" i="57"/>
  <c r="I305" i="57"/>
  <c r="I306" i="57"/>
  <c r="I307" i="57"/>
  <c r="I308" i="57"/>
  <c r="I309" i="57"/>
  <c r="I310" i="57"/>
  <c r="I311" i="57"/>
  <c r="I312" i="57"/>
  <c r="I313" i="57"/>
  <c r="I314" i="57"/>
  <c r="I315" i="57"/>
  <c r="I316" i="57"/>
  <c r="I317" i="57"/>
  <c r="I318" i="57"/>
  <c r="I319" i="57"/>
  <c r="I320" i="57"/>
  <c r="I321" i="57"/>
  <c r="I322" i="57"/>
  <c r="I323" i="57"/>
  <c r="I324" i="57"/>
  <c r="I325" i="57"/>
  <c r="I326" i="57"/>
  <c r="I327" i="57"/>
  <c r="I328" i="57"/>
  <c r="I329" i="57"/>
  <c r="I330" i="57"/>
  <c r="I331" i="57"/>
  <c r="I332" i="57"/>
  <c r="I333" i="57"/>
  <c r="I334" i="57"/>
  <c r="I335" i="57"/>
  <c r="I336" i="57"/>
  <c r="I337" i="57"/>
  <c r="I338" i="57"/>
  <c r="I339" i="57"/>
  <c r="I340" i="57"/>
  <c r="I341" i="57"/>
  <c r="I342" i="57"/>
  <c r="I343" i="57"/>
  <c r="I344" i="57"/>
  <c r="I345" i="57"/>
  <c r="I346" i="57"/>
  <c r="I347" i="57"/>
  <c r="I348" i="57"/>
  <c r="I349" i="57"/>
  <c r="I350" i="57"/>
  <c r="I351" i="57"/>
  <c r="I352" i="57"/>
  <c r="I353" i="57"/>
  <c r="I354" i="57"/>
  <c r="I355" i="57"/>
  <c r="I356" i="57"/>
  <c r="I357" i="57"/>
  <c r="I358" i="57"/>
  <c r="I359" i="57"/>
  <c r="I360" i="57"/>
  <c r="I361" i="57"/>
  <c r="I362" i="57"/>
  <c r="I363" i="57"/>
  <c r="I364" i="57"/>
  <c r="I365" i="57"/>
  <c r="I366" i="57"/>
  <c r="I367" i="57"/>
  <c r="I368" i="57"/>
  <c r="I369" i="57"/>
  <c r="I370" i="57"/>
  <c r="I371" i="57"/>
  <c r="I372" i="57"/>
  <c r="I373" i="57"/>
  <c r="I374" i="57"/>
  <c r="I375" i="57"/>
  <c r="I376" i="57"/>
  <c r="I377" i="57"/>
  <c r="I378" i="57"/>
  <c r="I379" i="57"/>
  <c r="I380" i="57"/>
  <c r="I381" i="57"/>
  <c r="I382" i="57"/>
  <c r="I383" i="57"/>
  <c r="I384" i="57"/>
  <c r="I385" i="57"/>
  <c r="I386" i="57"/>
  <c r="I387" i="57"/>
  <c r="I388" i="57"/>
  <c r="I389" i="57"/>
  <c r="I390" i="57"/>
  <c r="I391" i="57"/>
  <c r="I392" i="57"/>
  <c r="I393" i="57"/>
  <c r="I394" i="57"/>
  <c r="I395" i="57"/>
  <c r="I396" i="57"/>
  <c r="I397" i="57"/>
  <c r="I398" i="57"/>
  <c r="I399" i="57"/>
  <c r="I400" i="57"/>
  <c r="I401" i="57"/>
  <c r="I402" i="57"/>
  <c r="I403" i="57"/>
  <c r="I404" i="57"/>
  <c r="I405" i="57"/>
  <c r="I406" i="57"/>
  <c r="I407" i="57"/>
  <c r="I408" i="57"/>
  <c r="I409" i="57"/>
  <c r="I410" i="57"/>
  <c r="I411" i="57"/>
  <c r="I412" i="57"/>
  <c r="I413" i="57"/>
  <c r="I414" i="57"/>
  <c r="I415" i="57"/>
  <c r="I416" i="57"/>
  <c r="I417" i="57"/>
  <c r="I418" i="57"/>
  <c r="I419" i="57"/>
  <c r="I420" i="57"/>
  <c r="I421" i="57"/>
  <c r="I422" i="57"/>
  <c r="I423" i="57"/>
  <c r="I424" i="57"/>
  <c r="I425" i="57"/>
  <c r="I426" i="57"/>
  <c r="I427" i="57"/>
  <c r="I428" i="57"/>
  <c r="I429" i="57"/>
  <c r="I430" i="57"/>
  <c r="I431" i="57"/>
  <c r="I432" i="57"/>
  <c r="I433" i="57"/>
  <c r="I434" i="57"/>
  <c r="I435" i="57"/>
  <c r="I436" i="57"/>
  <c r="I437" i="57"/>
  <c r="I438" i="57"/>
  <c r="I439" i="57"/>
  <c r="I440" i="57"/>
  <c r="I441" i="57"/>
  <c r="I442" i="57"/>
  <c r="I443" i="57"/>
  <c r="I444" i="57"/>
  <c r="I445" i="57"/>
  <c r="I446" i="57"/>
  <c r="I447" i="57"/>
  <c r="I448" i="57"/>
  <c r="I449" i="57"/>
  <c r="I450" i="57"/>
  <c r="I451" i="57"/>
  <c r="I452" i="57"/>
  <c r="I453" i="57"/>
  <c r="I454" i="57"/>
  <c r="I455" i="57"/>
  <c r="I456" i="57"/>
  <c r="I457" i="57"/>
  <c r="I458" i="57"/>
  <c r="I459" i="57"/>
  <c r="I460" i="57"/>
  <c r="I461" i="57"/>
  <c r="I462" i="57"/>
  <c r="I463" i="57"/>
  <c r="I464" i="57"/>
  <c r="I465" i="57"/>
  <c r="I466" i="57"/>
  <c r="I467" i="57"/>
  <c r="I468" i="57"/>
  <c r="I469" i="57"/>
  <c r="I470" i="57"/>
  <c r="I471" i="57"/>
  <c r="I472" i="57"/>
  <c r="I473" i="57"/>
  <c r="I474" i="57"/>
  <c r="I475" i="57"/>
  <c r="I476" i="57"/>
  <c r="I477" i="57"/>
  <c r="I478" i="57"/>
  <c r="I479" i="57"/>
  <c r="I480" i="57"/>
  <c r="I481" i="57"/>
  <c r="I482" i="57"/>
  <c r="I483" i="57"/>
  <c r="I484" i="57"/>
  <c r="I485" i="57"/>
  <c r="I486" i="57"/>
  <c r="I487" i="57"/>
  <c r="I488" i="57"/>
  <c r="I489" i="57"/>
  <c r="I490" i="57"/>
  <c r="I491" i="57"/>
  <c r="I492" i="57"/>
  <c r="I493" i="57"/>
  <c r="I494" i="57"/>
  <c r="I495" i="57"/>
  <c r="I496" i="57"/>
  <c r="I497" i="57"/>
  <c r="I498" i="57"/>
  <c r="I499" i="57"/>
  <c r="I500" i="57"/>
  <c r="I501" i="57"/>
  <c r="I502" i="57"/>
  <c r="I503" i="57"/>
  <c r="I504" i="57"/>
  <c r="I505" i="57"/>
  <c r="I506" i="57"/>
  <c r="I507" i="57"/>
  <c r="I508" i="57"/>
  <c r="I509" i="57"/>
  <c r="I510" i="57"/>
  <c r="I511" i="57"/>
  <c r="I512" i="57"/>
  <c r="I513" i="57"/>
  <c r="I514" i="57"/>
  <c r="I515" i="57"/>
  <c r="I516" i="57"/>
  <c r="I517" i="57"/>
  <c r="I518" i="57"/>
  <c r="I519" i="57"/>
  <c r="I520" i="57"/>
  <c r="I521" i="57"/>
  <c r="I522" i="57"/>
  <c r="I523" i="57"/>
  <c r="I524" i="57"/>
  <c r="I525" i="57"/>
  <c r="I526" i="57"/>
  <c r="I527" i="57"/>
  <c r="I528" i="57"/>
  <c r="I529" i="57"/>
  <c r="I530" i="57"/>
  <c r="I531" i="57"/>
  <c r="I532" i="57"/>
  <c r="I533" i="57"/>
  <c r="I534" i="57"/>
  <c r="I535" i="57"/>
  <c r="I536" i="57"/>
  <c r="I537" i="57"/>
  <c r="I538" i="57"/>
  <c r="I539" i="57"/>
  <c r="I540" i="57"/>
  <c r="I541" i="57"/>
  <c r="I542" i="57"/>
  <c r="I543" i="57"/>
  <c r="I544" i="57"/>
  <c r="I545" i="57"/>
  <c r="I546" i="57"/>
  <c r="I547" i="57"/>
  <c r="I548" i="57"/>
  <c r="I549" i="57"/>
  <c r="I550" i="57"/>
  <c r="I551" i="57"/>
  <c r="I552" i="57"/>
  <c r="I553" i="57"/>
  <c r="I554" i="57"/>
  <c r="I555" i="57"/>
  <c r="I556" i="57"/>
  <c r="I557" i="57"/>
  <c r="I558" i="57"/>
  <c r="I559" i="57"/>
  <c r="I560" i="57"/>
  <c r="I561" i="57"/>
  <c r="I562" i="57"/>
  <c r="I563" i="57"/>
  <c r="I564" i="57"/>
  <c r="I565" i="57"/>
  <c r="I566" i="57"/>
  <c r="I567" i="57"/>
  <c r="I568" i="57"/>
  <c r="I569" i="57"/>
  <c r="I570" i="57"/>
  <c r="I571" i="57"/>
  <c r="I572" i="57"/>
  <c r="I573" i="57"/>
  <c r="I574" i="57"/>
  <c r="I575" i="57"/>
  <c r="I576" i="57"/>
  <c r="I577" i="57"/>
  <c r="I578" i="57"/>
  <c r="I579" i="57"/>
  <c r="I580" i="57"/>
  <c r="I581" i="57"/>
  <c r="I582" i="57"/>
  <c r="I583" i="57"/>
  <c r="I584" i="57"/>
  <c r="I585" i="57"/>
  <c r="I586" i="57"/>
  <c r="I587" i="57"/>
  <c r="I588" i="57"/>
  <c r="I589" i="57"/>
  <c r="I590" i="57"/>
  <c r="I591" i="57"/>
  <c r="I592" i="57"/>
  <c r="I593" i="57"/>
  <c r="I594" i="57"/>
  <c r="I595" i="57"/>
  <c r="I596" i="57"/>
  <c r="I597" i="57"/>
  <c r="I598" i="57"/>
  <c r="I599" i="57"/>
  <c r="I600" i="57"/>
  <c r="I601" i="57"/>
  <c r="I602" i="57"/>
  <c r="I603" i="57"/>
  <c r="I604" i="57"/>
  <c r="I605" i="57"/>
  <c r="I606" i="57"/>
  <c r="I607" i="57"/>
  <c r="I608" i="57"/>
  <c r="I609" i="57"/>
  <c r="I610" i="57"/>
  <c r="I611" i="57"/>
  <c r="I612" i="57"/>
  <c r="I613" i="57"/>
  <c r="I614" i="57"/>
  <c r="I615" i="57"/>
  <c r="I616" i="57"/>
  <c r="I617" i="57"/>
  <c r="I618" i="57"/>
  <c r="I619" i="57"/>
  <c r="I620" i="57"/>
  <c r="I621" i="57"/>
  <c r="I622" i="57"/>
  <c r="I623" i="57"/>
  <c r="I624" i="57"/>
  <c r="I625" i="57"/>
  <c r="I626" i="57"/>
  <c r="I627" i="57"/>
  <c r="I628" i="57"/>
  <c r="I629" i="57"/>
  <c r="I630" i="57"/>
  <c r="I631" i="57"/>
  <c r="I632" i="57"/>
  <c r="I633" i="57"/>
  <c r="I634" i="57"/>
  <c r="I635" i="57"/>
  <c r="I636" i="57"/>
  <c r="I637" i="57"/>
  <c r="I638" i="57"/>
  <c r="I639" i="57"/>
  <c r="I640" i="57"/>
  <c r="I641" i="57"/>
  <c r="I642" i="57"/>
  <c r="I643" i="57"/>
  <c r="I644" i="57"/>
  <c r="I645" i="57"/>
  <c r="I646" i="57"/>
  <c r="I647" i="57"/>
  <c r="I648" i="57"/>
  <c r="I649" i="57"/>
  <c r="I650" i="57"/>
  <c r="I651" i="57"/>
  <c r="I652" i="57"/>
  <c r="I653" i="57"/>
  <c r="I654" i="57"/>
  <c r="I655" i="57"/>
  <c r="I656" i="57"/>
  <c r="I657" i="57"/>
  <c r="I658" i="57"/>
  <c r="I659" i="57"/>
  <c r="I660" i="57"/>
  <c r="I661" i="57"/>
  <c r="I662" i="57"/>
  <c r="I663" i="57"/>
  <c r="I664" i="57"/>
  <c r="I665" i="57"/>
  <c r="I666" i="57"/>
  <c r="I667" i="57"/>
  <c r="I668" i="57"/>
  <c r="I669" i="57"/>
  <c r="I670" i="57"/>
  <c r="I671" i="57"/>
  <c r="I672" i="57"/>
  <c r="I673" i="57"/>
  <c r="I674" i="57"/>
  <c r="I675" i="57"/>
  <c r="I676" i="57"/>
  <c r="I677" i="57"/>
  <c r="I678" i="57"/>
  <c r="I679" i="57"/>
  <c r="I680" i="57"/>
  <c r="I681" i="57"/>
  <c r="I682" i="57"/>
  <c r="I683" i="57"/>
  <c r="I684" i="57"/>
  <c r="I685" i="57"/>
  <c r="I686" i="57"/>
  <c r="I687" i="57"/>
  <c r="I688" i="57"/>
  <c r="I689" i="57"/>
  <c r="I690" i="57"/>
  <c r="I691" i="57"/>
  <c r="I692" i="57"/>
  <c r="I693" i="57"/>
  <c r="I694" i="57"/>
  <c r="I695" i="57"/>
  <c r="I696" i="57"/>
  <c r="I697" i="57"/>
  <c r="I698" i="57"/>
  <c r="I699" i="57"/>
  <c r="I700" i="57"/>
  <c r="I701" i="57"/>
  <c r="I702" i="57"/>
  <c r="I703" i="57"/>
  <c r="I704" i="57"/>
  <c r="I705" i="57"/>
  <c r="I706" i="57"/>
  <c r="I707" i="57"/>
  <c r="I708" i="57"/>
  <c r="I709" i="57"/>
  <c r="I710" i="57"/>
  <c r="I711" i="57"/>
  <c r="I712" i="57"/>
  <c r="I713" i="57"/>
  <c r="I714" i="57"/>
  <c r="I715" i="57"/>
  <c r="I716" i="57"/>
  <c r="I717" i="57"/>
  <c r="I718" i="57"/>
  <c r="I719" i="57"/>
  <c r="I720" i="57"/>
  <c r="I721" i="57"/>
  <c r="I722" i="57"/>
  <c r="I723" i="57"/>
  <c r="I724" i="57"/>
  <c r="I725" i="57"/>
  <c r="I726" i="57"/>
  <c r="I727" i="57"/>
  <c r="I728" i="57"/>
  <c r="I729" i="57"/>
  <c r="I730" i="57"/>
  <c r="I731" i="57"/>
  <c r="I732" i="57"/>
  <c r="I733" i="57"/>
  <c r="I734" i="57"/>
  <c r="I735" i="57"/>
  <c r="I736" i="57"/>
  <c r="I737" i="57"/>
  <c r="I738" i="57"/>
  <c r="I739" i="57"/>
  <c r="I740" i="57"/>
  <c r="I741" i="57"/>
  <c r="I742" i="57"/>
  <c r="I743" i="57"/>
  <c r="I744" i="57"/>
  <c r="I745" i="57"/>
  <c r="I746" i="57"/>
  <c r="I747" i="57"/>
  <c r="I748" i="57"/>
  <c r="I749" i="57"/>
  <c r="I750" i="57"/>
  <c r="I751" i="57"/>
  <c r="I752" i="57"/>
  <c r="I753" i="57"/>
  <c r="I754" i="57"/>
  <c r="I755" i="57"/>
  <c r="I756" i="57"/>
  <c r="I757" i="57"/>
  <c r="I758" i="57"/>
  <c r="I759" i="57"/>
  <c r="I760" i="57"/>
  <c r="I761" i="57"/>
  <c r="I762" i="57"/>
  <c r="I763" i="57"/>
  <c r="I764" i="57"/>
  <c r="I765" i="57"/>
  <c r="I766" i="57"/>
  <c r="I767" i="57"/>
  <c r="I768" i="57"/>
  <c r="I769" i="57"/>
  <c r="I770" i="57"/>
  <c r="I771" i="57"/>
  <c r="I772" i="57"/>
  <c r="I773" i="57"/>
  <c r="I774" i="57"/>
  <c r="I775" i="57"/>
  <c r="I776" i="57"/>
  <c r="I777" i="57"/>
  <c r="I778" i="57"/>
  <c r="I779" i="57"/>
  <c r="I780" i="57"/>
  <c r="I781" i="57"/>
  <c r="I782" i="57"/>
  <c r="I783" i="57"/>
  <c r="I784" i="57"/>
  <c r="I785" i="57"/>
  <c r="I786" i="57"/>
  <c r="I787" i="57"/>
  <c r="I788" i="57"/>
  <c r="I789" i="57"/>
  <c r="I790" i="57"/>
  <c r="I791" i="57"/>
  <c r="I792" i="57"/>
  <c r="I793" i="57"/>
  <c r="I794" i="57"/>
  <c r="I795" i="57"/>
  <c r="I796" i="57"/>
  <c r="I797" i="57"/>
  <c r="I798" i="57"/>
  <c r="I799" i="57"/>
  <c r="I800" i="57"/>
  <c r="I801" i="57"/>
  <c r="I802" i="57"/>
  <c r="I803" i="57"/>
  <c r="I804" i="57"/>
  <c r="I805" i="57"/>
  <c r="I806" i="57"/>
  <c r="I807" i="57"/>
  <c r="I808" i="57"/>
  <c r="I809" i="57"/>
  <c r="I810" i="57"/>
  <c r="I811" i="57"/>
  <c r="I812" i="57"/>
  <c r="I813" i="57"/>
  <c r="I814" i="57"/>
  <c r="I815" i="57"/>
  <c r="I816" i="57"/>
  <c r="I817" i="57"/>
  <c r="I818" i="57"/>
  <c r="I819" i="57"/>
  <c r="I820" i="57"/>
  <c r="I821" i="57"/>
  <c r="I822" i="57"/>
  <c r="I823" i="57"/>
  <c r="I824" i="57"/>
  <c r="I825" i="57"/>
  <c r="I826" i="57"/>
  <c r="I827" i="57"/>
  <c r="I828" i="57"/>
  <c r="I829" i="57"/>
  <c r="I830" i="57"/>
  <c r="I831" i="57"/>
  <c r="I832" i="57"/>
  <c r="I833" i="57"/>
  <c r="I834" i="57"/>
  <c r="I835" i="57"/>
  <c r="I836" i="57"/>
  <c r="I837" i="57"/>
  <c r="I838" i="57"/>
  <c r="I839" i="57"/>
  <c r="I840" i="57"/>
  <c r="I841" i="57"/>
  <c r="I842" i="57"/>
  <c r="I843" i="57"/>
  <c r="I844" i="57"/>
  <c r="I845" i="57"/>
  <c r="I846" i="57"/>
  <c r="I847" i="57"/>
  <c r="I848" i="57"/>
  <c r="I849" i="57"/>
  <c r="I850" i="57"/>
  <c r="I851" i="57"/>
  <c r="I852" i="57"/>
  <c r="I853" i="57"/>
  <c r="I854" i="57"/>
  <c r="I855" i="57"/>
  <c r="I856" i="57"/>
  <c r="I857" i="57"/>
  <c r="I858" i="57"/>
  <c r="I859" i="57"/>
  <c r="I860" i="57"/>
  <c r="I861" i="57"/>
  <c r="I862" i="57"/>
  <c r="I863" i="57"/>
  <c r="I864" i="57"/>
  <c r="I865" i="57"/>
  <c r="I866" i="57"/>
  <c r="I867" i="57"/>
  <c r="I868" i="57"/>
  <c r="I869" i="57"/>
  <c r="I870" i="57"/>
  <c r="I871" i="57"/>
  <c r="I872" i="57"/>
  <c r="I873" i="57"/>
  <c r="I874" i="57"/>
  <c r="I875" i="57"/>
  <c r="I876" i="57"/>
  <c r="I877" i="57"/>
  <c r="I878" i="57"/>
  <c r="I879" i="57"/>
  <c r="I880" i="57"/>
  <c r="I881" i="57"/>
  <c r="I882" i="57"/>
  <c r="I883" i="57"/>
  <c r="I884" i="57"/>
  <c r="I885" i="57"/>
  <c r="I886" i="57"/>
  <c r="I887" i="57"/>
  <c r="I888" i="57"/>
  <c r="I889" i="57"/>
  <c r="I890" i="57"/>
  <c r="I891" i="57"/>
  <c r="I892" i="57"/>
  <c r="I893" i="57"/>
  <c r="I894" i="57"/>
  <c r="I895" i="57"/>
  <c r="I896" i="57"/>
  <c r="I897" i="57"/>
  <c r="I898" i="57"/>
  <c r="I899" i="57"/>
  <c r="I900" i="57"/>
  <c r="I901" i="57"/>
  <c r="I902" i="57"/>
  <c r="I903" i="57"/>
  <c r="I904" i="57"/>
  <c r="I905" i="57"/>
  <c r="I906" i="57"/>
  <c r="I907" i="57"/>
  <c r="I908" i="57"/>
  <c r="I909" i="57"/>
  <c r="I910" i="57"/>
  <c r="I911" i="57"/>
  <c r="I912" i="57"/>
  <c r="I913" i="57"/>
  <c r="I914" i="57"/>
  <c r="I915" i="57"/>
  <c r="I916" i="57"/>
  <c r="I917" i="57"/>
  <c r="I918" i="57"/>
  <c r="I919" i="57"/>
  <c r="I920" i="57"/>
  <c r="I921" i="57"/>
  <c r="I922" i="57"/>
  <c r="I923" i="57"/>
  <c r="I924" i="57"/>
  <c r="I925" i="57"/>
  <c r="I926" i="57"/>
  <c r="I927" i="57"/>
  <c r="I928" i="57"/>
  <c r="I929" i="57"/>
  <c r="I930" i="57"/>
  <c r="I931" i="57"/>
  <c r="I932" i="57"/>
  <c r="I933" i="57"/>
  <c r="I934" i="57"/>
  <c r="I935" i="57"/>
  <c r="I936" i="57"/>
  <c r="I937" i="57"/>
  <c r="I938" i="57"/>
  <c r="I939" i="57"/>
  <c r="I940" i="57"/>
  <c r="I941" i="57"/>
  <c r="I942" i="57"/>
  <c r="I943" i="57"/>
  <c r="I944" i="57"/>
  <c r="I945" i="57"/>
  <c r="I946" i="57"/>
  <c r="I947" i="57"/>
  <c r="I948" i="57"/>
  <c r="I949" i="57"/>
  <c r="I950" i="57"/>
  <c r="I951" i="57"/>
  <c r="I952" i="57"/>
  <c r="I953" i="57"/>
  <c r="I954" i="57"/>
  <c r="I955" i="57"/>
  <c r="I956" i="57"/>
  <c r="I957" i="57"/>
  <c r="I958" i="57"/>
  <c r="I959" i="57"/>
  <c r="I960" i="57"/>
  <c r="I961" i="57"/>
  <c r="I962" i="57"/>
  <c r="I963" i="57"/>
  <c r="I964" i="57"/>
  <c r="I965" i="57"/>
  <c r="I966" i="57"/>
  <c r="I967" i="57"/>
  <c r="I968" i="57"/>
  <c r="I969" i="57"/>
  <c r="I970" i="57"/>
  <c r="I971" i="57"/>
  <c r="I972" i="57"/>
  <c r="I973" i="57"/>
  <c r="I974" i="57"/>
  <c r="I975" i="57"/>
  <c r="I976" i="57"/>
  <c r="I977" i="57"/>
  <c r="I978" i="57"/>
  <c r="I979" i="57"/>
  <c r="I980" i="57"/>
  <c r="I981" i="57"/>
  <c r="I982" i="57"/>
  <c r="I983" i="57"/>
  <c r="I984" i="57"/>
  <c r="I985" i="57"/>
  <c r="I986" i="57"/>
  <c r="I987" i="57"/>
  <c r="I988" i="57"/>
  <c r="I989" i="57"/>
  <c r="I990" i="57"/>
  <c r="I991" i="57"/>
  <c r="I992" i="57"/>
  <c r="I993" i="57"/>
  <c r="I994" i="57"/>
  <c r="I995" i="57"/>
  <c r="I996" i="57"/>
  <c r="I997" i="57"/>
  <c r="I998" i="57"/>
  <c r="I999" i="57"/>
  <c r="I1000" i="57"/>
  <c r="I1001" i="57"/>
  <c r="I1002" i="57"/>
  <c r="I1003" i="57"/>
  <c r="I1004" i="57"/>
  <c r="I1005" i="57"/>
  <c r="I1006" i="57"/>
  <c r="I1007" i="57"/>
  <c r="I1008" i="57"/>
  <c r="I1009" i="57"/>
  <c r="I1010" i="57"/>
  <c r="I1011" i="57"/>
  <c r="I1012" i="57"/>
  <c r="I1013" i="57"/>
  <c r="I1014" i="57"/>
  <c r="I1015" i="57"/>
  <c r="I1016" i="57"/>
  <c r="I1017" i="57"/>
  <c r="I1018" i="57"/>
  <c r="I1019" i="57"/>
  <c r="I1020" i="57"/>
  <c r="I1021" i="57"/>
  <c r="I1022" i="57"/>
  <c r="I1023" i="57"/>
  <c r="I1024" i="57"/>
  <c r="I1025" i="57"/>
  <c r="I1026" i="57"/>
  <c r="I1027" i="57"/>
  <c r="I1028" i="57"/>
  <c r="I1029" i="57"/>
  <c r="I1030" i="57"/>
  <c r="I1031" i="57"/>
  <c r="I1032" i="57"/>
  <c r="I1033" i="57"/>
  <c r="I1034" i="57"/>
  <c r="I1035" i="57"/>
  <c r="I1036" i="57"/>
  <c r="I1037" i="57"/>
  <c r="I1038" i="57"/>
  <c r="I1039" i="57"/>
  <c r="I1040" i="57"/>
  <c r="I1041" i="57"/>
  <c r="I1042" i="57"/>
  <c r="I1043" i="57"/>
  <c r="I1044" i="57"/>
  <c r="I1045" i="57"/>
  <c r="I1046" i="57"/>
  <c r="I1047" i="57"/>
  <c r="I1048" i="57"/>
  <c r="I1049" i="57"/>
  <c r="I1050" i="57"/>
  <c r="I1051" i="57"/>
  <c r="I1052" i="57"/>
  <c r="I1053" i="57"/>
  <c r="I1054" i="57"/>
  <c r="I1055" i="57"/>
  <c r="I1056" i="57"/>
  <c r="I1057" i="57"/>
  <c r="I1058" i="57"/>
  <c r="I1059" i="57"/>
  <c r="I1060" i="57"/>
  <c r="I1061" i="57"/>
  <c r="I1062" i="57"/>
  <c r="I1063" i="57"/>
  <c r="I1064" i="57"/>
  <c r="I1065" i="57"/>
  <c r="I1066" i="57"/>
  <c r="I1067" i="57"/>
  <c r="I1068" i="57"/>
  <c r="I1069" i="57"/>
  <c r="I1070" i="57"/>
  <c r="I1071" i="57"/>
  <c r="I1072" i="57"/>
  <c r="I1073" i="57"/>
  <c r="I1074" i="57"/>
  <c r="I1075" i="57"/>
  <c r="I1076" i="57"/>
  <c r="I1077" i="57"/>
  <c r="I1078" i="57"/>
  <c r="I1079" i="57"/>
  <c r="I1080" i="57"/>
  <c r="I1081" i="57"/>
  <c r="I1082" i="57"/>
  <c r="I1083" i="57"/>
  <c r="I1084" i="57"/>
  <c r="I1085" i="57"/>
  <c r="I1086" i="57"/>
  <c r="I1087" i="57"/>
  <c r="I1088" i="57"/>
  <c r="I1089" i="57"/>
  <c r="I1090" i="57"/>
  <c r="I1091" i="57"/>
  <c r="I1092" i="57"/>
  <c r="I1093" i="57"/>
  <c r="I1094" i="57"/>
  <c r="I1095" i="57"/>
  <c r="I1096" i="57"/>
  <c r="I1097" i="57"/>
  <c r="I1098" i="57"/>
  <c r="I1099" i="57"/>
  <c r="I1100" i="57"/>
  <c r="I1101" i="57"/>
  <c r="I1102" i="57"/>
  <c r="I1103" i="57"/>
  <c r="I1104" i="57"/>
  <c r="I1105" i="57"/>
  <c r="I1106" i="57"/>
  <c r="I1107" i="57"/>
  <c r="I1108" i="57"/>
  <c r="I1109" i="57"/>
  <c r="I1110" i="57"/>
  <c r="I1111" i="57"/>
  <c r="I1112" i="57"/>
  <c r="I1113" i="57"/>
  <c r="I1114" i="57"/>
  <c r="I1115" i="57"/>
  <c r="I1116" i="57"/>
  <c r="I1117" i="57"/>
  <c r="I1118" i="57"/>
  <c r="I1119" i="57"/>
  <c r="I1120" i="57"/>
  <c r="I1121" i="57"/>
  <c r="I1122" i="57"/>
  <c r="I1123" i="57"/>
  <c r="I1124" i="57"/>
  <c r="I1125" i="57"/>
  <c r="I1126" i="57"/>
  <c r="I1127" i="57"/>
  <c r="I1128" i="57"/>
  <c r="I1129" i="57"/>
  <c r="I1130" i="57"/>
  <c r="I1131" i="57"/>
  <c r="I1132" i="57"/>
  <c r="I1133" i="57"/>
  <c r="I1134" i="57"/>
  <c r="I1135" i="57"/>
  <c r="I1136" i="57"/>
  <c r="I1137" i="57"/>
  <c r="I1138" i="57"/>
  <c r="I1139" i="57"/>
  <c r="I1140" i="57"/>
  <c r="I1141" i="57"/>
  <c r="I1142" i="57"/>
  <c r="I1143" i="57"/>
  <c r="I1144" i="57"/>
  <c r="I1145" i="57"/>
  <c r="I1146" i="57"/>
  <c r="I1147" i="57"/>
  <c r="I1148" i="57"/>
  <c r="I1149" i="57"/>
  <c r="I1150" i="57"/>
  <c r="I1151" i="57"/>
  <c r="I1152" i="57"/>
  <c r="I1153" i="57"/>
  <c r="I1154" i="57"/>
  <c r="I1155" i="57"/>
  <c r="I1156" i="57"/>
  <c r="I1157" i="57"/>
  <c r="I1158" i="57"/>
  <c r="I1159" i="57"/>
  <c r="I1160" i="57"/>
  <c r="I1161" i="57"/>
  <c r="I1162" i="57"/>
  <c r="I1163" i="57"/>
  <c r="I1164" i="57"/>
  <c r="I1165" i="57"/>
  <c r="I1166" i="57"/>
  <c r="I1167" i="57"/>
  <c r="I1168" i="57"/>
  <c r="I1169" i="57"/>
  <c r="I1170" i="57"/>
  <c r="I1171" i="57"/>
  <c r="I1172" i="57"/>
  <c r="I1173" i="57"/>
  <c r="I1174" i="57"/>
  <c r="I1175" i="57"/>
  <c r="I1176" i="57"/>
  <c r="I1177" i="57"/>
  <c r="I1178" i="57"/>
  <c r="I1179" i="57"/>
  <c r="I1180" i="57"/>
  <c r="I1181" i="57"/>
  <c r="I1182" i="57"/>
  <c r="I1183" i="57"/>
  <c r="I1184" i="57"/>
  <c r="I1185" i="57"/>
  <c r="I1186" i="57"/>
  <c r="I1187" i="57"/>
  <c r="I1188" i="57"/>
  <c r="I1189" i="57"/>
  <c r="I1190" i="57"/>
  <c r="I1191" i="57"/>
  <c r="I1192" i="57"/>
  <c r="I1193" i="57"/>
  <c r="I1194" i="57"/>
  <c r="I1195" i="57"/>
  <c r="I1196" i="57"/>
  <c r="I1197" i="57"/>
  <c r="I1198" i="57"/>
  <c r="I1199" i="57"/>
  <c r="I1200" i="57"/>
  <c r="I1201" i="57"/>
  <c r="I1202" i="57"/>
  <c r="I1203" i="57"/>
  <c r="I1204" i="57"/>
  <c r="I1205" i="57"/>
  <c r="I1206" i="57"/>
  <c r="I1207" i="57"/>
  <c r="I1208" i="57"/>
  <c r="I1209" i="57"/>
  <c r="I1210" i="57"/>
  <c r="I1211" i="57"/>
  <c r="I1212" i="57"/>
  <c r="I1213" i="57"/>
  <c r="I1214" i="57"/>
  <c r="I1215" i="57"/>
  <c r="I1216" i="57"/>
  <c r="I1217" i="57"/>
  <c r="I1218" i="57"/>
  <c r="I1219" i="57"/>
  <c r="I1220" i="57"/>
  <c r="I1221" i="57"/>
  <c r="I1222" i="57"/>
  <c r="I1223" i="57"/>
  <c r="I1224" i="57"/>
  <c r="I1225" i="57"/>
  <c r="I1226" i="57"/>
  <c r="I1227" i="57"/>
  <c r="I1228" i="57"/>
  <c r="I1229" i="57"/>
  <c r="I1230" i="57"/>
  <c r="I1231" i="57"/>
  <c r="I1232" i="57"/>
  <c r="I1233" i="57"/>
  <c r="I1234" i="57"/>
  <c r="I1235" i="57"/>
  <c r="I1236" i="57"/>
  <c r="I1237" i="57"/>
  <c r="I1238" i="57"/>
  <c r="I1239" i="57"/>
  <c r="I1240" i="57"/>
  <c r="I1241" i="57"/>
  <c r="I1242" i="57"/>
  <c r="I1243" i="57"/>
  <c r="I1244" i="57"/>
  <c r="I1245" i="57"/>
  <c r="I1246" i="57"/>
  <c r="I1247" i="57"/>
  <c r="I1248" i="57"/>
  <c r="I1249" i="57"/>
  <c r="I1250" i="57"/>
  <c r="I1251" i="57"/>
  <c r="I1252" i="57"/>
  <c r="I1253" i="57"/>
  <c r="I1254" i="57"/>
  <c r="I1255" i="57"/>
  <c r="I1256" i="57"/>
  <c r="I1257" i="57"/>
  <c r="I1258" i="57"/>
  <c r="I1259" i="57"/>
  <c r="I1260" i="57"/>
  <c r="I1261" i="57"/>
  <c r="I1262" i="57"/>
  <c r="I1263" i="57"/>
  <c r="I1264" i="57"/>
  <c r="I1265" i="57"/>
  <c r="I1266" i="57"/>
  <c r="I1267" i="57"/>
  <c r="I1268" i="57"/>
  <c r="I1269" i="57"/>
  <c r="I1270" i="57"/>
  <c r="I1271" i="57"/>
  <c r="I1272" i="57"/>
  <c r="I1273" i="57"/>
  <c r="I1274" i="57"/>
  <c r="I1275" i="57"/>
  <c r="I1276" i="57"/>
  <c r="I1277" i="57"/>
  <c r="I1278" i="57"/>
  <c r="I1279" i="57"/>
  <c r="I1280" i="57"/>
  <c r="I1281" i="57"/>
  <c r="I1282" i="57"/>
  <c r="I1283" i="57"/>
  <c r="I1284" i="57"/>
  <c r="I1285" i="57"/>
  <c r="I1286" i="57"/>
  <c r="I1287" i="57"/>
  <c r="I1288" i="57"/>
  <c r="I1289" i="57"/>
  <c r="I1290" i="57"/>
  <c r="I1291" i="57"/>
  <c r="I1292" i="57"/>
  <c r="I1293" i="57"/>
  <c r="I1294" i="57"/>
  <c r="I1295" i="57"/>
  <c r="I1296" i="57"/>
  <c r="I1297" i="57"/>
  <c r="I1298" i="57"/>
  <c r="I1299" i="57"/>
  <c r="I1300" i="57"/>
  <c r="I1301" i="57"/>
  <c r="I1302" i="57"/>
  <c r="I1303" i="57"/>
  <c r="I1304" i="57"/>
  <c r="I1305" i="57"/>
  <c r="I1306" i="57"/>
  <c r="I1307" i="57"/>
  <c r="I1308" i="57"/>
  <c r="I1309" i="57"/>
  <c r="I1310" i="57"/>
  <c r="I1311" i="57"/>
  <c r="I1312" i="57"/>
  <c r="I1313" i="57"/>
  <c r="I1314" i="57"/>
  <c r="I1315" i="57"/>
  <c r="I1316" i="57"/>
  <c r="I1317" i="57"/>
  <c r="I1318" i="57"/>
  <c r="I1319" i="57"/>
  <c r="I1320" i="57"/>
  <c r="I1321" i="57"/>
  <c r="I1322" i="57"/>
  <c r="I1323" i="57"/>
  <c r="I1324" i="57"/>
  <c r="I1325" i="57"/>
  <c r="I1326" i="57"/>
  <c r="I1327" i="57"/>
  <c r="I1328" i="57"/>
  <c r="I1329" i="57"/>
  <c r="I1330" i="57"/>
  <c r="I1331" i="57"/>
  <c r="I1332" i="57"/>
  <c r="I1333" i="57"/>
  <c r="I1334" i="57"/>
  <c r="I1335" i="57"/>
  <c r="I1336" i="57"/>
  <c r="I1337" i="57"/>
  <c r="I1338" i="57"/>
  <c r="I1339" i="57"/>
  <c r="I1340" i="57"/>
  <c r="I1341" i="57"/>
  <c r="I1342" i="57"/>
  <c r="I1343" i="57"/>
  <c r="I1344" i="57"/>
  <c r="I1345" i="57"/>
  <c r="I1346" i="57"/>
  <c r="I1347" i="57"/>
  <c r="I1348" i="57"/>
  <c r="I1349" i="57"/>
  <c r="I1350" i="57"/>
  <c r="I1351" i="57"/>
  <c r="I1352" i="57"/>
  <c r="I1353" i="57"/>
  <c r="I1354" i="57"/>
  <c r="I1355" i="57"/>
  <c r="I1356" i="57"/>
  <c r="I1357" i="57"/>
  <c r="I1358" i="57"/>
  <c r="I1359" i="57"/>
  <c r="I1360" i="57"/>
  <c r="I1361" i="57"/>
  <c r="I1362" i="57"/>
  <c r="I1363" i="57"/>
  <c r="I1364" i="57"/>
  <c r="I1365" i="57"/>
  <c r="I1366" i="57"/>
  <c r="I1367" i="57"/>
  <c r="I1368" i="57"/>
  <c r="I1369" i="57"/>
  <c r="I1370" i="57"/>
  <c r="I1371" i="57"/>
  <c r="I1372" i="57"/>
  <c r="I1373" i="57"/>
  <c r="I1374" i="57"/>
  <c r="I1375" i="57"/>
  <c r="I1376" i="57"/>
  <c r="I1377" i="57"/>
  <c r="I1378" i="57"/>
  <c r="I1379" i="57"/>
  <c r="I1380" i="57"/>
  <c r="I1381" i="57"/>
  <c r="I1382" i="57"/>
  <c r="I1383" i="57"/>
  <c r="I1384" i="57"/>
  <c r="I1385" i="57"/>
  <c r="I1386" i="57"/>
  <c r="I1387" i="57"/>
  <c r="I1388" i="57"/>
  <c r="I1389" i="57"/>
  <c r="I1390" i="57"/>
  <c r="I1391" i="57"/>
  <c r="I1392" i="57"/>
  <c r="I1393" i="57"/>
  <c r="I1394" i="57"/>
  <c r="I1395" i="57"/>
  <c r="I1396" i="57"/>
  <c r="I1397" i="57"/>
  <c r="I1398" i="57"/>
  <c r="I1399" i="57"/>
  <c r="I1400" i="57"/>
  <c r="I1401" i="57"/>
  <c r="I1402" i="57"/>
  <c r="I1403" i="57"/>
  <c r="I1404" i="57"/>
  <c r="I1405" i="57"/>
  <c r="I1406" i="57"/>
  <c r="I1407" i="57"/>
  <c r="I1408" i="57"/>
  <c r="I1409" i="57"/>
  <c r="I1410" i="57"/>
  <c r="I1411" i="57"/>
  <c r="I1412" i="57"/>
  <c r="I1413" i="57"/>
  <c r="I1414" i="57"/>
  <c r="I1415" i="57"/>
  <c r="I1416" i="57"/>
  <c r="I1417" i="57"/>
  <c r="I1418" i="57"/>
  <c r="I1419" i="57"/>
  <c r="I1420" i="57"/>
  <c r="I1421" i="57"/>
  <c r="I1422" i="57"/>
  <c r="I1423" i="57"/>
  <c r="I1424" i="57"/>
  <c r="I1425" i="57"/>
  <c r="I1426" i="57"/>
  <c r="I1427" i="57"/>
  <c r="I1428" i="57"/>
  <c r="I1429" i="57"/>
  <c r="I1430" i="57"/>
  <c r="I1431" i="57"/>
  <c r="I1432" i="57"/>
  <c r="I1433" i="57"/>
  <c r="I1434" i="57"/>
  <c r="I1435" i="57"/>
  <c r="I1436" i="57"/>
  <c r="I1437" i="57"/>
  <c r="I1438" i="57"/>
  <c r="I1439" i="57"/>
  <c r="I1440" i="57"/>
  <c r="I1441" i="57"/>
  <c r="I1442" i="57"/>
  <c r="I1443" i="57"/>
  <c r="I1444" i="57"/>
  <c r="I1445" i="57"/>
  <c r="I1446" i="57"/>
  <c r="I1447" i="57"/>
  <c r="I1448" i="57"/>
  <c r="I1449" i="57"/>
  <c r="I1450" i="57"/>
  <c r="I1451" i="57"/>
  <c r="I1452" i="57"/>
  <c r="I1453" i="57"/>
  <c r="I1454" i="57"/>
  <c r="I1455" i="57"/>
  <c r="I1456" i="57"/>
  <c r="I1457" i="57"/>
  <c r="I1458" i="57"/>
  <c r="I1459" i="57"/>
  <c r="I1460" i="57"/>
  <c r="I1461" i="57"/>
  <c r="I1462" i="57"/>
  <c r="I1463" i="57"/>
  <c r="I1464" i="57"/>
  <c r="I1465" i="57"/>
  <c r="I1466" i="57"/>
  <c r="I1467" i="57"/>
  <c r="I1468" i="57"/>
  <c r="I1469" i="57"/>
  <c r="I1470" i="57"/>
  <c r="I1471" i="57"/>
  <c r="I1472" i="57"/>
  <c r="I1473" i="57"/>
  <c r="I1474" i="57"/>
  <c r="I1475" i="57"/>
  <c r="I1476" i="57"/>
  <c r="I1477" i="57"/>
  <c r="I1478" i="57"/>
  <c r="I1479" i="57"/>
  <c r="I1480" i="57"/>
  <c r="I1481" i="57"/>
  <c r="I1482" i="57"/>
  <c r="I1483" i="57"/>
  <c r="I1484" i="57"/>
  <c r="I1485" i="57"/>
  <c r="I1486" i="57"/>
  <c r="I1487" i="57"/>
  <c r="I1488" i="57"/>
  <c r="I1489" i="57"/>
  <c r="I1490" i="57"/>
  <c r="I1491" i="57"/>
  <c r="I1492" i="57"/>
  <c r="I1493" i="57"/>
  <c r="I1494" i="57"/>
  <c r="I1495" i="57"/>
  <c r="I1496" i="57"/>
  <c r="I1497" i="57"/>
  <c r="I1498" i="57"/>
  <c r="I1499" i="57"/>
  <c r="I1500" i="57"/>
  <c r="I1501" i="57"/>
  <c r="I1502" i="57"/>
  <c r="I1503" i="57"/>
  <c r="I1504" i="57"/>
  <c r="I1505" i="57"/>
  <c r="I1506" i="57"/>
  <c r="I1507" i="57"/>
  <c r="I1508" i="57"/>
  <c r="I1509" i="57"/>
  <c r="I1510" i="57"/>
  <c r="I1511" i="57"/>
  <c r="I1512" i="57"/>
  <c r="I1513" i="57"/>
  <c r="I1514" i="57"/>
  <c r="I1515" i="57"/>
  <c r="I1516" i="57"/>
  <c r="I1517" i="57"/>
  <c r="I1518" i="57"/>
  <c r="I1519" i="57"/>
  <c r="I1520" i="57"/>
  <c r="I1521" i="57"/>
  <c r="I1522" i="57"/>
  <c r="I1523" i="57"/>
  <c r="I1524" i="57"/>
  <c r="I1525" i="57"/>
  <c r="I1526" i="57"/>
  <c r="I1527" i="57"/>
  <c r="I1528" i="57"/>
  <c r="I1529" i="57"/>
  <c r="I1530" i="57"/>
  <c r="I1531" i="57"/>
  <c r="I1532" i="57"/>
  <c r="I1533" i="57"/>
  <c r="I1534" i="57"/>
  <c r="I1535" i="57"/>
  <c r="I1536" i="57"/>
  <c r="I1537" i="57"/>
  <c r="I1538" i="57"/>
  <c r="I1539" i="57"/>
  <c r="I1540" i="57"/>
  <c r="I1541" i="57"/>
  <c r="I1542" i="57"/>
  <c r="I1543" i="57"/>
  <c r="I1544" i="57"/>
  <c r="I1545" i="57"/>
  <c r="I1546" i="57"/>
  <c r="I1547" i="57"/>
  <c r="I1548" i="57"/>
  <c r="I1549" i="57"/>
  <c r="I1550" i="57"/>
  <c r="I1551" i="57"/>
  <c r="I1552" i="57"/>
  <c r="I1553" i="57"/>
  <c r="I1554" i="57"/>
  <c r="I1555" i="57"/>
  <c r="I1556" i="57"/>
  <c r="I1557" i="57"/>
  <c r="I1558" i="57"/>
  <c r="I1559" i="57"/>
  <c r="I1560" i="57"/>
  <c r="I1561" i="57"/>
  <c r="I1562" i="57"/>
  <c r="I1563" i="57"/>
  <c r="I1564" i="57"/>
  <c r="I1565" i="57"/>
  <c r="I1566" i="57"/>
  <c r="I1567" i="57"/>
  <c r="I1568" i="57"/>
  <c r="I1569" i="57"/>
  <c r="I1570" i="57"/>
  <c r="I1571" i="57"/>
  <c r="I1572" i="57"/>
  <c r="I1573" i="57"/>
  <c r="I1574" i="57"/>
  <c r="I1575" i="57"/>
  <c r="I1576" i="57"/>
  <c r="I1577" i="57"/>
  <c r="I1578" i="57"/>
  <c r="I1579" i="57"/>
  <c r="I1580" i="57"/>
  <c r="I1581" i="57"/>
  <c r="I1582" i="57"/>
  <c r="I1583" i="57"/>
  <c r="I1584" i="57"/>
  <c r="I1585" i="57"/>
  <c r="I1586" i="57"/>
  <c r="I1587" i="57"/>
  <c r="I1588" i="57"/>
  <c r="I1589" i="57"/>
  <c r="I1590" i="57"/>
  <c r="I1591" i="57"/>
  <c r="I1592" i="57"/>
  <c r="I1593" i="57"/>
  <c r="I1594" i="57"/>
  <c r="I1595" i="57"/>
  <c r="I1596" i="57"/>
  <c r="I1597" i="57"/>
  <c r="I1598" i="57"/>
  <c r="I1599" i="57"/>
  <c r="I1600" i="57"/>
  <c r="I1601" i="57"/>
  <c r="I1602" i="57"/>
  <c r="I1603" i="57"/>
  <c r="I1604" i="57"/>
  <c r="I1605" i="57"/>
  <c r="I1606" i="57"/>
  <c r="I1607" i="57"/>
  <c r="I1608" i="57"/>
  <c r="I1609" i="57"/>
  <c r="I1610" i="57"/>
  <c r="I1611" i="57"/>
  <c r="I1612" i="57"/>
  <c r="I1613" i="57"/>
  <c r="I1614" i="57"/>
  <c r="I1615" i="57"/>
  <c r="I1616" i="57"/>
  <c r="I1617" i="57"/>
  <c r="I1618" i="57"/>
  <c r="I1619" i="57"/>
  <c r="I1620" i="57"/>
  <c r="I1621" i="57"/>
  <c r="I1622" i="57"/>
  <c r="I1623" i="57"/>
  <c r="I1624" i="57"/>
  <c r="I1625" i="57"/>
  <c r="I1626" i="57"/>
  <c r="I1627" i="57"/>
  <c r="I1628" i="57"/>
  <c r="I1629" i="57"/>
  <c r="I1630" i="57"/>
  <c r="I1631" i="57"/>
  <c r="I1632" i="57"/>
  <c r="I1633" i="57"/>
  <c r="I1634" i="57"/>
  <c r="I1635" i="57"/>
  <c r="I1636" i="57"/>
  <c r="I1637" i="57"/>
  <c r="I1638" i="57"/>
  <c r="I1639" i="57"/>
  <c r="I1640" i="57"/>
  <c r="I1641" i="57"/>
  <c r="I1642" i="57"/>
  <c r="I1643" i="57"/>
  <c r="I1644" i="57"/>
  <c r="I1645" i="57"/>
  <c r="I1646" i="57"/>
  <c r="I1647" i="57"/>
  <c r="I1648" i="57"/>
  <c r="I1649" i="57"/>
  <c r="I1650" i="57"/>
  <c r="I1651" i="57"/>
  <c r="I1652" i="57"/>
  <c r="I1653" i="57"/>
  <c r="I1654" i="57"/>
  <c r="I1655" i="57"/>
  <c r="I1656" i="57"/>
  <c r="I1657" i="57"/>
  <c r="I1658" i="57"/>
  <c r="I1659" i="57"/>
  <c r="I1660" i="57"/>
  <c r="I1661" i="57"/>
  <c r="I1662" i="57"/>
  <c r="I1663" i="57"/>
  <c r="I1664" i="57"/>
  <c r="I1665" i="57"/>
  <c r="I1666" i="57"/>
  <c r="I1667" i="57"/>
  <c r="I1668" i="57"/>
  <c r="I1669" i="57"/>
  <c r="I1670" i="57"/>
  <c r="I1671" i="57"/>
  <c r="I1672" i="57"/>
  <c r="I1673" i="57"/>
  <c r="I1674" i="57"/>
  <c r="I1675" i="57"/>
  <c r="I1676" i="57"/>
  <c r="I1677" i="57"/>
  <c r="I1678" i="57"/>
  <c r="I1679" i="57"/>
  <c r="I1680" i="57"/>
  <c r="I1681" i="57"/>
  <c r="I1682" i="57"/>
  <c r="I1683" i="57"/>
  <c r="I1684" i="57"/>
  <c r="I1685" i="57"/>
  <c r="I1686" i="57"/>
  <c r="I1687" i="57"/>
  <c r="I1688" i="57"/>
  <c r="I1689" i="57"/>
  <c r="I1690" i="57"/>
  <c r="I1691" i="57"/>
  <c r="I1692" i="57"/>
  <c r="I1693" i="57"/>
  <c r="I1694" i="57"/>
  <c r="I1695" i="57"/>
  <c r="I1696" i="57"/>
  <c r="I1697" i="57"/>
  <c r="I1698" i="57"/>
  <c r="I1699" i="57"/>
  <c r="I1700" i="57"/>
  <c r="I1701" i="57"/>
  <c r="I1702" i="57"/>
  <c r="I1703" i="57"/>
  <c r="I1704" i="57"/>
  <c r="I1705" i="57"/>
  <c r="I1706" i="57"/>
  <c r="I1707" i="57"/>
  <c r="I1708" i="57"/>
  <c r="I1709" i="57"/>
  <c r="I1710" i="57"/>
  <c r="I1711" i="57"/>
  <c r="I1712" i="57"/>
  <c r="I1713" i="57"/>
  <c r="I1714" i="57"/>
  <c r="I1715" i="57"/>
  <c r="I1716" i="57"/>
  <c r="I1717" i="57"/>
  <c r="I1718" i="57"/>
  <c r="I1719" i="57"/>
  <c r="I1720" i="57"/>
  <c r="I1721" i="57"/>
  <c r="I1722" i="57"/>
  <c r="I1723" i="57"/>
  <c r="I1724" i="57"/>
  <c r="I1725" i="57"/>
  <c r="I1726" i="57"/>
  <c r="I1727" i="57"/>
  <c r="I1728" i="57"/>
  <c r="I1729" i="57"/>
  <c r="I1730" i="57"/>
  <c r="I1731" i="57"/>
  <c r="I1732" i="57"/>
  <c r="I1733" i="57"/>
  <c r="I1734" i="57"/>
  <c r="I1735" i="57"/>
  <c r="I1736" i="57"/>
  <c r="I1737" i="57"/>
  <c r="I1738" i="57"/>
  <c r="I1739" i="57"/>
  <c r="I1740" i="57"/>
  <c r="I1741" i="57"/>
  <c r="I1742" i="57"/>
  <c r="I1743" i="57"/>
  <c r="I1744" i="57"/>
  <c r="I1745" i="57"/>
  <c r="I1746" i="57"/>
  <c r="I1747" i="57"/>
  <c r="I1748" i="57"/>
  <c r="I1749" i="57"/>
  <c r="I1750" i="57"/>
  <c r="I1751" i="57"/>
  <c r="I1752" i="57"/>
  <c r="I1753" i="57"/>
  <c r="I1754" i="57"/>
  <c r="I1755" i="57"/>
  <c r="I1756" i="57"/>
  <c r="I1757" i="57"/>
  <c r="I1758" i="57"/>
  <c r="I1759" i="57"/>
  <c r="I1760" i="57"/>
  <c r="I1761" i="57"/>
  <c r="I1762" i="57"/>
  <c r="I1763" i="57"/>
  <c r="I1764" i="57"/>
  <c r="I1765" i="57"/>
  <c r="I1766" i="57"/>
  <c r="I1767" i="57"/>
  <c r="I1768" i="57"/>
  <c r="I1769" i="57"/>
  <c r="I1770" i="57"/>
  <c r="I1771" i="57"/>
  <c r="I1772" i="57"/>
  <c r="I1773" i="57"/>
  <c r="I1774" i="57"/>
  <c r="I1775" i="57"/>
  <c r="I1776" i="57"/>
  <c r="I1777" i="57"/>
  <c r="I1778" i="57"/>
  <c r="I1779" i="57"/>
  <c r="I1780" i="57"/>
  <c r="I1781" i="57"/>
  <c r="I1782" i="57"/>
  <c r="I1783" i="57"/>
  <c r="I1784" i="57"/>
  <c r="I1785" i="57"/>
  <c r="I1786" i="57"/>
  <c r="I1787" i="57"/>
  <c r="I1788" i="57"/>
  <c r="I1789" i="57"/>
  <c r="I1790" i="57"/>
  <c r="I1791" i="57"/>
  <c r="I1792" i="57"/>
  <c r="I1793" i="57"/>
  <c r="I1794" i="57"/>
  <c r="I1795" i="57"/>
  <c r="I1796" i="57"/>
  <c r="I1797" i="57"/>
  <c r="I1798" i="57"/>
  <c r="I1799" i="57"/>
  <c r="I1800" i="57"/>
  <c r="I1801" i="57"/>
  <c r="I1802" i="57"/>
  <c r="I1803" i="57"/>
  <c r="I1804" i="57"/>
  <c r="I1805" i="57"/>
  <c r="I1806" i="57"/>
  <c r="I1807" i="57"/>
  <c r="I1808" i="57"/>
  <c r="I1809" i="57"/>
  <c r="I1810" i="57"/>
  <c r="I1811" i="57"/>
  <c r="I1812" i="57"/>
  <c r="I1813" i="57"/>
  <c r="I1814" i="57"/>
  <c r="I1815" i="57"/>
  <c r="I1816" i="57"/>
  <c r="I1817" i="57"/>
  <c r="I1818" i="57"/>
  <c r="I1819" i="57"/>
  <c r="I1820" i="57"/>
  <c r="I1821" i="57"/>
  <c r="I1822" i="57"/>
  <c r="I1823" i="57"/>
  <c r="I1824" i="57"/>
  <c r="I1825" i="57"/>
  <c r="I1826" i="57"/>
  <c r="I1827" i="57"/>
  <c r="I1828" i="57"/>
  <c r="I1829" i="57"/>
  <c r="I1830" i="57"/>
  <c r="I1831" i="57"/>
  <c r="I1832" i="57"/>
  <c r="I1833" i="57"/>
  <c r="I1834" i="57"/>
  <c r="I1835" i="57"/>
  <c r="I1836" i="57"/>
  <c r="I1837" i="57"/>
  <c r="I1838" i="57"/>
  <c r="I1839" i="57"/>
  <c r="I1840" i="57"/>
  <c r="I1841" i="57"/>
  <c r="I1842" i="57"/>
  <c r="I1843" i="57"/>
  <c r="I1844" i="57"/>
  <c r="I1845" i="57"/>
  <c r="I1846" i="57"/>
  <c r="I1847" i="57"/>
  <c r="I1848" i="57"/>
  <c r="I1849" i="57"/>
  <c r="I1850" i="57"/>
  <c r="I1851" i="57"/>
  <c r="I1852" i="57"/>
  <c r="I1853" i="57"/>
  <c r="I1854" i="57"/>
  <c r="I1855" i="57"/>
  <c r="I1856" i="57"/>
  <c r="I1857" i="57"/>
  <c r="I1858" i="57"/>
  <c r="I1859" i="57"/>
  <c r="I1860" i="57"/>
  <c r="I1861" i="57"/>
  <c r="I1862" i="57"/>
  <c r="I1863" i="57"/>
  <c r="I1864" i="57"/>
  <c r="I1865" i="57"/>
  <c r="I1866" i="57"/>
  <c r="I1867" i="57"/>
  <c r="I1868" i="57"/>
  <c r="I1869" i="57"/>
  <c r="I1870" i="57"/>
  <c r="I1871" i="57"/>
  <c r="I1872" i="57"/>
  <c r="I1873" i="57"/>
  <c r="I1874" i="57"/>
  <c r="I1875" i="57"/>
  <c r="I1876" i="57"/>
  <c r="I1877" i="57"/>
  <c r="I1878" i="57"/>
  <c r="I1879" i="57"/>
  <c r="I1880" i="57"/>
  <c r="I1881" i="57"/>
  <c r="I1882" i="57"/>
  <c r="I1883" i="57"/>
  <c r="I1884" i="57"/>
  <c r="I1885" i="57"/>
  <c r="I1886" i="57"/>
  <c r="I1887" i="57"/>
  <c r="I1888" i="57"/>
  <c r="I1889" i="57"/>
  <c r="I1890" i="57"/>
  <c r="I1891" i="57"/>
  <c r="I1892" i="57"/>
  <c r="I1893" i="57"/>
  <c r="I1894" i="57"/>
  <c r="I1895" i="57"/>
  <c r="I1896" i="57"/>
  <c r="I1897" i="57"/>
  <c r="I1898" i="57"/>
  <c r="I1899" i="57"/>
  <c r="I1900" i="57"/>
  <c r="I1901" i="57"/>
  <c r="I1902" i="57"/>
  <c r="I1903" i="57"/>
  <c r="I1904" i="57"/>
  <c r="I1905" i="57"/>
  <c r="I1906" i="57"/>
  <c r="I1907" i="57"/>
  <c r="I1908" i="57"/>
  <c r="I1909" i="57"/>
  <c r="I1910" i="57"/>
  <c r="I1911" i="57"/>
  <c r="I1912" i="57"/>
  <c r="I1913" i="57"/>
  <c r="I1914" i="57"/>
  <c r="I1915" i="57"/>
  <c r="I1916" i="57"/>
  <c r="I1917" i="57"/>
  <c r="I1918" i="57"/>
  <c r="I1919" i="57"/>
  <c r="I1920" i="57"/>
  <c r="I1921" i="57"/>
  <c r="I1922" i="57"/>
  <c r="I1923" i="57"/>
  <c r="I1924" i="57"/>
  <c r="I1925" i="57"/>
  <c r="I1926" i="57"/>
  <c r="I1927" i="57"/>
  <c r="I1928" i="57"/>
  <c r="I1929" i="57"/>
  <c r="I1930" i="57"/>
  <c r="I1931" i="57"/>
  <c r="I1932" i="57"/>
  <c r="I1933" i="57"/>
  <c r="I1934" i="57"/>
  <c r="I1935" i="57"/>
  <c r="I1936" i="57"/>
  <c r="I1937" i="57"/>
  <c r="I1938" i="57"/>
  <c r="I1939" i="57"/>
  <c r="I1940" i="57"/>
  <c r="I1941" i="57"/>
  <c r="I1942" i="57"/>
  <c r="I1943" i="57"/>
  <c r="I1944" i="57"/>
  <c r="I1945" i="57"/>
  <c r="I1946" i="57"/>
  <c r="I1947" i="57"/>
  <c r="I1948" i="57"/>
  <c r="I1949" i="57"/>
  <c r="I1950" i="57"/>
  <c r="I1951" i="57"/>
  <c r="I1952" i="57"/>
  <c r="I1953" i="57"/>
  <c r="I1954" i="57"/>
  <c r="I1955" i="57"/>
  <c r="I1956" i="57"/>
  <c r="I1957" i="57"/>
  <c r="I1958" i="57"/>
  <c r="I1959" i="57"/>
  <c r="I1960" i="57"/>
  <c r="I1961" i="57"/>
  <c r="I1962" i="57"/>
  <c r="I1963" i="57"/>
  <c r="I1964" i="57"/>
  <c r="I1965" i="57"/>
  <c r="I1966" i="57"/>
  <c r="I1967" i="57"/>
  <c r="I1968" i="57"/>
  <c r="I1969" i="57"/>
  <c r="I1970" i="57"/>
  <c r="I1971" i="57"/>
  <c r="I1972" i="57"/>
  <c r="I1973" i="57"/>
  <c r="I1974" i="57"/>
  <c r="I1975" i="57"/>
  <c r="I1976" i="57"/>
  <c r="I1977" i="57"/>
  <c r="I1978" i="57"/>
  <c r="I1979" i="57"/>
  <c r="I1980" i="57"/>
  <c r="I1981" i="57"/>
  <c r="I1982" i="57"/>
  <c r="I1983" i="57"/>
  <c r="I1984" i="57"/>
  <c r="I1985" i="57"/>
  <c r="I1986" i="57"/>
  <c r="I1987" i="57"/>
  <c r="I1988" i="57"/>
  <c r="I1989" i="57"/>
  <c r="I1990" i="57"/>
  <c r="I1991" i="57"/>
  <c r="I1992" i="57"/>
  <c r="I1993" i="57"/>
  <c r="I1994" i="57"/>
  <c r="I1995" i="57"/>
  <c r="I1996" i="57"/>
  <c r="I1997" i="57"/>
  <c r="I1998" i="57"/>
  <c r="I1999" i="57"/>
  <c r="I2000" i="57"/>
  <c r="I2001" i="57"/>
  <c r="I2002" i="57"/>
  <c r="I2003" i="57"/>
  <c r="I2004" i="57"/>
  <c r="I2005" i="57"/>
  <c r="I2006" i="57"/>
  <c r="I2007" i="57"/>
  <c r="I2008" i="57"/>
  <c r="I2009" i="57"/>
  <c r="I2010" i="57"/>
  <c r="I2011" i="57"/>
  <c r="I2012" i="57"/>
  <c r="I2013" i="57"/>
  <c r="I2014" i="57"/>
  <c r="I2015" i="57"/>
  <c r="I2016" i="57"/>
  <c r="I2017" i="57"/>
  <c r="I2018" i="57"/>
  <c r="I2019" i="57"/>
  <c r="I2020" i="57"/>
  <c r="I2021" i="57"/>
  <c r="I2022" i="57"/>
  <c r="I2023" i="57"/>
  <c r="I2024" i="57"/>
  <c r="I2025" i="57"/>
  <c r="I2026" i="57"/>
  <c r="I2027" i="57"/>
  <c r="I2028" i="57"/>
  <c r="I2029" i="57"/>
  <c r="I2030" i="57"/>
  <c r="I2031" i="57"/>
  <c r="I2032" i="57"/>
  <c r="I2033" i="57"/>
  <c r="I2034" i="57"/>
  <c r="I2035" i="57"/>
  <c r="I2036" i="57"/>
  <c r="I2037" i="57"/>
  <c r="I2038" i="57"/>
  <c r="I2039" i="57"/>
  <c r="I2040" i="57"/>
  <c r="I2041" i="57"/>
  <c r="I2042" i="57"/>
  <c r="I2043" i="57"/>
  <c r="I2044" i="57"/>
  <c r="I2045" i="57"/>
  <c r="I2046" i="57"/>
  <c r="I2047" i="57"/>
  <c r="I2048" i="57"/>
  <c r="I2049" i="57"/>
  <c r="I2050" i="57"/>
  <c r="I2051" i="57"/>
  <c r="I2052" i="57"/>
  <c r="I2053" i="57"/>
  <c r="I2054" i="57"/>
  <c r="I2055" i="57"/>
  <c r="I2056" i="57"/>
  <c r="I2057" i="57"/>
  <c r="I2058" i="57"/>
  <c r="I2059" i="57"/>
  <c r="I2060" i="57"/>
  <c r="I2061" i="57"/>
  <c r="I2062" i="57"/>
  <c r="I2063" i="57"/>
  <c r="I2064" i="57"/>
  <c r="I2065" i="57"/>
  <c r="I2066" i="57"/>
  <c r="I2067" i="57"/>
  <c r="I2068" i="57"/>
  <c r="I2069" i="57"/>
  <c r="I2070" i="57"/>
  <c r="I2071" i="57"/>
  <c r="I2072" i="57"/>
  <c r="I2073" i="57"/>
  <c r="I2074" i="57"/>
  <c r="I2075" i="57"/>
  <c r="I2076" i="57"/>
  <c r="I2077" i="57"/>
  <c r="I2078" i="57"/>
  <c r="I2079" i="57"/>
  <c r="I2080" i="57"/>
  <c r="I2081" i="57"/>
  <c r="I2082" i="57"/>
  <c r="I2083" i="57"/>
  <c r="I2084" i="57"/>
  <c r="I2085" i="57"/>
  <c r="I2086" i="57"/>
  <c r="I2087" i="57"/>
  <c r="I2088" i="57"/>
  <c r="I2089" i="57"/>
  <c r="I2090" i="57"/>
  <c r="I2091" i="57"/>
  <c r="I2092" i="57"/>
  <c r="I2093" i="57"/>
  <c r="I2094" i="57"/>
  <c r="I2095" i="57"/>
  <c r="I2096" i="57"/>
  <c r="I2097" i="57"/>
  <c r="I2098" i="57"/>
  <c r="I2099" i="57"/>
  <c r="I2100" i="57"/>
  <c r="I2101" i="57"/>
  <c r="I2102" i="57"/>
  <c r="I2103" i="57"/>
  <c r="I2104" i="57"/>
  <c r="I2105" i="57"/>
  <c r="I2106" i="57"/>
  <c r="I2107" i="57"/>
  <c r="I2108" i="57"/>
  <c r="I2109" i="57"/>
  <c r="I2110" i="57"/>
  <c r="I2111" i="57"/>
  <c r="I2112" i="57"/>
  <c r="I2113" i="57"/>
  <c r="I2114" i="57"/>
  <c r="I2115" i="57"/>
  <c r="I2116" i="57"/>
  <c r="I2117" i="57"/>
  <c r="I2118" i="57"/>
  <c r="I2119" i="57"/>
  <c r="I2120" i="57"/>
  <c r="I2121" i="57"/>
  <c r="I2122" i="57"/>
  <c r="I2123" i="57"/>
  <c r="I2124" i="57"/>
  <c r="I2125" i="57"/>
  <c r="I2126" i="57"/>
  <c r="I2127" i="57"/>
  <c r="I2128" i="57"/>
  <c r="I2129" i="57"/>
  <c r="I2130" i="57"/>
  <c r="I2131" i="57"/>
  <c r="I2132" i="57"/>
  <c r="I2133" i="57"/>
  <c r="I2134" i="57"/>
  <c r="I2135" i="57"/>
  <c r="I2136" i="57"/>
  <c r="I2137" i="57"/>
  <c r="I2138" i="57"/>
  <c r="I2139" i="57"/>
  <c r="I2140" i="57"/>
  <c r="I2141" i="57"/>
  <c r="I2142" i="57"/>
  <c r="I2143" i="57"/>
  <c r="I2144" i="57"/>
  <c r="I2145" i="57"/>
  <c r="I2146" i="57"/>
  <c r="I2147" i="57"/>
  <c r="I2148" i="57"/>
  <c r="I2149" i="57"/>
  <c r="I2150" i="57"/>
  <c r="I2151" i="57"/>
  <c r="I2152" i="57"/>
  <c r="I2153" i="57"/>
  <c r="I2154" i="57"/>
  <c r="I2155" i="57"/>
  <c r="I2156" i="57"/>
  <c r="I2157" i="57"/>
  <c r="I2158" i="57"/>
  <c r="I2159" i="57"/>
  <c r="I2160" i="57"/>
  <c r="I2161" i="57"/>
  <c r="I2162" i="57"/>
  <c r="I2163" i="57"/>
  <c r="I2164" i="57"/>
  <c r="I2165" i="57"/>
  <c r="I2166" i="57"/>
  <c r="I2167" i="57"/>
  <c r="I2168" i="57"/>
  <c r="I2169" i="57"/>
  <c r="I2170" i="57"/>
  <c r="I2171" i="57"/>
  <c r="I2172" i="57"/>
  <c r="I2173" i="57"/>
  <c r="I2174" i="57"/>
  <c r="I2175" i="57"/>
  <c r="I2176" i="57"/>
  <c r="I2177" i="57"/>
  <c r="I2178" i="57"/>
  <c r="I2179" i="57"/>
  <c r="I2180" i="57"/>
  <c r="I2181" i="57"/>
  <c r="I2182" i="57"/>
  <c r="I2183" i="57"/>
  <c r="I2184" i="57"/>
  <c r="I2185" i="57"/>
  <c r="I2186" i="57"/>
  <c r="I2187" i="57"/>
  <c r="I2188" i="57"/>
  <c r="I2189" i="57"/>
  <c r="I2190" i="57"/>
  <c r="I2191" i="57"/>
  <c r="I2192" i="57"/>
  <c r="I2193" i="57"/>
  <c r="I2194" i="57"/>
  <c r="I2195" i="57"/>
  <c r="I2196" i="57"/>
  <c r="I2197" i="57"/>
  <c r="I2198" i="57"/>
  <c r="I2199" i="57"/>
  <c r="I2200" i="57"/>
  <c r="I2201" i="57"/>
  <c r="I2202" i="57"/>
  <c r="I2203" i="57"/>
  <c r="I2204" i="57"/>
  <c r="I2205" i="57"/>
  <c r="I2206" i="57"/>
  <c r="I2207" i="57"/>
  <c r="I2208" i="57"/>
  <c r="I2209" i="57"/>
  <c r="I2210" i="57"/>
  <c r="I2211" i="57"/>
  <c r="I2212" i="57"/>
  <c r="I2213" i="57"/>
  <c r="I2214" i="57"/>
  <c r="I2215" i="57"/>
  <c r="I2216" i="57"/>
  <c r="I2217" i="57"/>
  <c r="I2218" i="57"/>
  <c r="I2219" i="57"/>
  <c r="I2220" i="57"/>
  <c r="I2221" i="57"/>
  <c r="I2222" i="57"/>
  <c r="I2223" i="57"/>
  <c r="I2224" i="57"/>
  <c r="I2225" i="57"/>
  <c r="I2226" i="57"/>
  <c r="I2227" i="57"/>
  <c r="I2228" i="57"/>
  <c r="I2229" i="57"/>
  <c r="I2230" i="57"/>
  <c r="I2231" i="57"/>
  <c r="I2232" i="57"/>
  <c r="I2233" i="57"/>
  <c r="I2234" i="57"/>
  <c r="I2235" i="57"/>
  <c r="I2236" i="57"/>
  <c r="I2237" i="57"/>
  <c r="I2238" i="57"/>
  <c r="I2239" i="57"/>
  <c r="I2240" i="57"/>
  <c r="I2241" i="57"/>
  <c r="I2242" i="57"/>
  <c r="I2243" i="57"/>
  <c r="I2244" i="57"/>
  <c r="I2245" i="57"/>
  <c r="I2246" i="57"/>
  <c r="I2247" i="57"/>
  <c r="I2248" i="57"/>
  <c r="I2249" i="57"/>
  <c r="I2250" i="57"/>
  <c r="I2251" i="57"/>
  <c r="I2252" i="57"/>
  <c r="I2253" i="57"/>
  <c r="I2254" i="57"/>
  <c r="I2255" i="57"/>
  <c r="I2256" i="57"/>
  <c r="I2257" i="57"/>
  <c r="I2258" i="57"/>
  <c r="I2259" i="57"/>
  <c r="I2260" i="57"/>
  <c r="I2261" i="57"/>
  <c r="I2262" i="57"/>
  <c r="I2263" i="57"/>
  <c r="I2264" i="57"/>
  <c r="I2265" i="57"/>
  <c r="I2266" i="57"/>
  <c r="I2267" i="57"/>
  <c r="I2268" i="57"/>
  <c r="I2269" i="57"/>
  <c r="I2270" i="57"/>
  <c r="I2271" i="57"/>
  <c r="I2272" i="57"/>
  <c r="I2273" i="57"/>
  <c r="I2274" i="57"/>
  <c r="I2275" i="57"/>
  <c r="I2276" i="57"/>
  <c r="I2277" i="57"/>
  <c r="I2278" i="57"/>
  <c r="I2279" i="57"/>
  <c r="I2280" i="57"/>
  <c r="I2281" i="57"/>
  <c r="I2282" i="57"/>
  <c r="I2283" i="57"/>
  <c r="I2284" i="57"/>
  <c r="I2285" i="57"/>
  <c r="I2286" i="57"/>
  <c r="I2287" i="57"/>
  <c r="I2288" i="57"/>
  <c r="I2289" i="57"/>
  <c r="I2290" i="57"/>
  <c r="I2291" i="57"/>
  <c r="I2292" i="57"/>
  <c r="I2293" i="57"/>
  <c r="I2294" i="57"/>
  <c r="I2295" i="57"/>
  <c r="I2296" i="57"/>
  <c r="I2297" i="57"/>
  <c r="I2298" i="57"/>
  <c r="I2299" i="57"/>
  <c r="I2300" i="57"/>
  <c r="I2301" i="57"/>
  <c r="I2302" i="57"/>
  <c r="I2303" i="57"/>
  <c r="I2304" i="57"/>
  <c r="I2305" i="57"/>
  <c r="I2306" i="57"/>
  <c r="I2307" i="57"/>
  <c r="I2308" i="57"/>
  <c r="I2309" i="57"/>
  <c r="I2310" i="57"/>
  <c r="I2311" i="57"/>
  <c r="I2312" i="57"/>
  <c r="I2313" i="57"/>
  <c r="I2314" i="57"/>
  <c r="I2315" i="57"/>
  <c r="I2316" i="57"/>
  <c r="I2317" i="57"/>
  <c r="I2318" i="57"/>
  <c r="I2319" i="57"/>
  <c r="I2320" i="57"/>
  <c r="I2321" i="57"/>
  <c r="I2322" i="57"/>
  <c r="I2323" i="57"/>
  <c r="I2324" i="57"/>
  <c r="I2325" i="57"/>
  <c r="I2326" i="57"/>
  <c r="I2327" i="57"/>
  <c r="I2328" i="57"/>
  <c r="I2329" i="57"/>
  <c r="I2330" i="57"/>
  <c r="I2331" i="57"/>
  <c r="I2332" i="57"/>
  <c r="I2333" i="57"/>
  <c r="I2334" i="57"/>
  <c r="I2335" i="57"/>
  <c r="I2336" i="57"/>
  <c r="I2337" i="57"/>
  <c r="I2338" i="57"/>
  <c r="I2339" i="57"/>
  <c r="I2340" i="57"/>
  <c r="I2341" i="57"/>
  <c r="I2342" i="57"/>
  <c r="I2343" i="57"/>
  <c r="I2344" i="57"/>
  <c r="I2345" i="57"/>
  <c r="I2346" i="57"/>
  <c r="I2347" i="57"/>
  <c r="I2348" i="57"/>
  <c r="I2349" i="57"/>
  <c r="I2350" i="57"/>
  <c r="I2351" i="57"/>
  <c r="I2352" i="57"/>
  <c r="I2353" i="57"/>
  <c r="I2354" i="57"/>
  <c r="I2355" i="57"/>
  <c r="I2356" i="57"/>
  <c r="I2357" i="57"/>
  <c r="I2358" i="57"/>
  <c r="I2359" i="57"/>
  <c r="I2360" i="57"/>
  <c r="I2361" i="57"/>
  <c r="I2362" i="57"/>
  <c r="I2363" i="57"/>
  <c r="I2364" i="57"/>
  <c r="I2365" i="57"/>
  <c r="I2366" i="57"/>
  <c r="I2367" i="57"/>
  <c r="I2368" i="57"/>
  <c r="I2369" i="57"/>
  <c r="I2370" i="57"/>
  <c r="I2371" i="57"/>
  <c r="I2372" i="57"/>
  <c r="I2373" i="57"/>
  <c r="I2374" i="57"/>
  <c r="I2375" i="57"/>
  <c r="I2376" i="57"/>
  <c r="I2377" i="57"/>
  <c r="I2378" i="57"/>
  <c r="I2379" i="57"/>
  <c r="I2380" i="57"/>
  <c r="I2381" i="57"/>
  <c r="I2382" i="57"/>
  <c r="I2383" i="57"/>
  <c r="I2384" i="57"/>
  <c r="I2385" i="57"/>
  <c r="I2386" i="57"/>
  <c r="I2387" i="57"/>
  <c r="I2388" i="57"/>
  <c r="I2389" i="57"/>
  <c r="I2390" i="57"/>
  <c r="I2391" i="57"/>
  <c r="I2392" i="57"/>
  <c r="I2393" i="57"/>
  <c r="I2394" i="57"/>
  <c r="I2395" i="57"/>
  <c r="I2396" i="57"/>
  <c r="I2397" i="57"/>
  <c r="I2398" i="57"/>
  <c r="I2399" i="57"/>
  <c r="I2400" i="57"/>
  <c r="I2401" i="57"/>
  <c r="I2402" i="57"/>
  <c r="I2403" i="57"/>
  <c r="I2404" i="57"/>
  <c r="I2405" i="57"/>
  <c r="I2406" i="57"/>
  <c r="I2407" i="57"/>
  <c r="I2408" i="57"/>
  <c r="I2409" i="57"/>
  <c r="I2410" i="57"/>
  <c r="I2411" i="57"/>
  <c r="I2412" i="57"/>
  <c r="I2413" i="57"/>
  <c r="I2414" i="57"/>
  <c r="I2415" i="57"/>
  <c r="I2416" i="57"/>
  <c r="I2417" i="57"/>
  <c r="I2418" i="57"/>
  <c r="I2419" i="57"/>
  <c r="I2420" i="57"/>
  <c r="I2421" i="57"/>
  <c r="I2422" i="57"/>
  <c r="I2423" i="57"/>
  <c r="I2424" i="57"/>
  <c r="I2425" i="57"/>
  <c r="I2426" i="57"/>
  <c r="I2427" i="57"/>
  <c r="I2428" i="57"/>
  <c r="I2429" i="57"/>
  <c r="I2430" i="57"/>
  <c r="I2431" i="57"/>
  <c r="I2432" i="57"/>
  <c r="I2433" i="57"/>
  <c r="I2434" i="57"/>
  <c r="I2435" i="57"/>
  <c r="I2436" i="57"/>
  <c r="I2437" i="57"/>
  <c r="I2438" i="57"/>
  <c r="I2439" i="57"/>
  <c r="I2440" i="57"/>
  <c r="I2441" i="57"/>
  <c r="I2442" i="57"/>
  <c r="I2443" i="57"/>
  <c r="I2444" i="57"/>
  <c r="I2445" i="57"/>
  <c r="I2446" i="57"/>
  <c r="I2447" i="57"/>
  <c r="I2448" i="57"/>
  <c r="I2449" i="57"/>
  <c r="I2450" i="57"/>
  <c r="I2451" i="57"/>
  <c r="I2452" i="57"/>
  <c r="I2453" i="57"/>
  <c r="I2454" i="57"/>
  <c r="I2455" i="57"/>
  <c r="I2456" i="57"/>
  <c r="I2457" i="57"/>
  <c r="I2458" i="57"/>
  <c r="I2459" i="57"/>
  <c r="I2460" i="57"/>
  <c r="I2461" i="57"/>
  <c r="I2462" i="57"/>
  <c r="I2463" i="57"/>
  <c r="I2464" i="57"/>
  <c r="I2465" i="57"/>
  <c r="I2466" i="57"/>
  <c r="I2467" i="57"/>
  <c r="I2468" i="57"/>
  <c r="I2469" i="57"/>
  <c r="I2470" i="57"/>
  <c r="I2471" i="57"/>
  <c r="I2472" i="57"/>
  <c r="I2473" i="57"/>
  <c r="I2474" i="57"/>
  <c r="I2475" i="57"/>
  <c r="I2476" i="57"/>
  <c r="I2477" i="57"/>
  <c r="I2478" i="57"/>
  <c r="I2479" i="57"/>
  <c r="I2480" i="57"/>
  <c r="I2481" i="57"/>
  <c r="I2482" i="57"/>
  <c r="I2483" i="57"/>
  <c r="I2484" i="57"/>
  <c r="I2485" i="57"/>
  <c r="I2486" i="57"/>
  <c r="I2487" i="57"/>
  <c r="I2488" i="57"/>
  <c r="I2489" i="57"/>
  <c r="I2490" i="57"/>
  <c r="I2491" i="57"/>
  <c r="I2492" i="57"/>
  <c r="I2493" i="57"/>
  <c r="I2494" i="57"/>
  <c r="I2495" i="57"/>
  <c r="I2496" i="57"/>
  <c r="I2497" i="57"/>
  <c r="I2498" i="57"/>
  <c r="I2499" i="57"/>
  <c r="I2500" i="57"/>
  <c r="I2501" i="57"/>
  <c r="I2502" i="57"/>
  <c r="I2503" i="57"/>
  <c r="I2504" i="57"/>
  <c r="I2505" i="57"/>
  <c r="I2506" i="57"/>
  <c r="I2507" i="57"/>
  <c r="I2508" i="57"/>
  <c r="I2509" i="57"/>
  <c r="I2510" i="57"/>
  <c r="I2511" i="57"/>
  <c r="I2512" i="57"/>
  <c r="I2513" i="57"/>
  <c r="I2514" i="57"/>
  <c r="I2515" i="57"/>
  <c r="I2516" i="57"/>
  <c r="I2517" i="57"/>
  <c r="I2518" i="57"/>
  <c r="I2519" i="57"/>
  <c r="I2520" i="57"/>
  <c r="I2521" i="57"/>
  <c r="I2522" i="57"/>
  <c r="I2523" i="57"/>
  <c r="I2524" i="57"/>
  <c r="I2525" i="57"/>
  <c r="I2526" i="57"/>
  <c r="I2527" i="57"/>
  <c r="I2528" i="57"/>
  <c r="I2529" i="57"/>
  <c r="I2530" i="57"/>
  <c r="I2531" i="57"/>
  <c r="I2532" i="57"/>
  <c r="I2533" i="57"/>
  <c r="I2534" i="57"/>
  <c r="I2535" i="57"/>
  <c r="I2536" i="57"/>
  <c r="I2537" i="57"/>
  <c r="I2538" i="57"/>
  <c r="I2539" i="57"/>
  <c r="I2540" i="57"/>
  <c r="I2541" i="57"/>
  <c r="I2542" i="57"/>
  <c r="I2543" i="57"/>
  <c r="I2544" i="57"/>
  <c r="I2545" i="57"/>
  <c r="I2546" i="57"/>
  <c r="I2547" i="57"/>
  <c r="I2548" i="57"/>
  <c r="I2549" i="57"/>
  <c r="I2550" i="57"/>
  <c r="I2551" i="57"/>
  <c r="I2552" i="57"/>
  <c r="I2553" i="57"/>
  <c r="I2554" i="57"/>
  <c r="I2555" i="57"/>
  <c r="I2556" i="57"/>
  <c r="I2557" i="57"/>
  <c r="I2558" i="57"/>
  <c r="I2559" i="57"/>
  <c r="I2560" i="57"/>
  <c r="I2561" i="57"/>
  <c r="I2562" i="57"/>
  <c r="I2563" i="57"/>
  <c r="I2564" i="57"/>
  <c r="I2565" i="57"/>
  <c r="I2566" i="57"/>
  <c r="I2567" i="57"/>
  <c r="I2568" i="57"/>
  <c r="I2569" i="57"/>
  <c r="I2570" i="57"/>
  <c r="I2571" i="57"/>
  <c r="I2572" i="57"/>
  <c r="I2573" i="57"/>
  <c r="I2574" i="57"/>
  <c r="I2575" i="57"/>
  <c r="I2576" i="57"/>
  <c r="I2577" i="57"/>
  <c r="I2578" i="57"/>
  <c r="I2579" i="57"/>
  <c r="I2580" i="57"/>
  <c r="I2581" i="57"/>
  <c r="I2582" i="57"/>
  <c r="I2583" i="57"/>
  <c r="I2584" i="57"/>
  <c r="I2585" i="57"/>
  <c r="I2586" i="57"/>
  <c r="I2587" i="57"/>
  <c r="I2588" i="57"/>
  <c r="I2589" i="57"/>
  <c r="I2590" i="57"/>
  <c r="I2591" i="57"/>
  <c r="I2592" i="57"/>
  <c r="I2593" i="57"/>
  <c r="I2594" i="57"/>
  <c r="I2595" i="57"/>
  <c r="I2596" i="57"/>
  <c r="I2597" i="57"/>
  <c r="I2598" i="57"/>
  <c r="I2599" i="57"/>
  <c r="I2600" i="57"/>
  <c r="I2601" i="57"/>
  <c r="I2602" i="57"/>
  <c r="I2603" i="57"/>
  <c r="I2604" i="57"/>
  <c r="I2605" i="57"/>
  <c r="I2606" i="57"/>
  <c r="I2607" i="57"/>
  <c r="I2608" i="57"/>
  <c r="I2609" i="57"/>
  <c r="I2610" i="57"/>
  <c r="I2611" i="57"/>
  <c r="I2612" i="57"/>
  <c r="I2613" i="57"/>
  <c r="I2614" i="57"/>
  <c r="I2615" i="57"/>
  <c r="I2616" i="57"/>
  <c r="I2617" i="57"/>
  <c r="I2618" i="57"/>
  <c r="I2619" i="57"/>
  <c r="I2620" i="57"/>
  <c r="I2621" i="57"/>
  <c r="I2622" i="57"/>
  <c r="I2623" i="57"/>
  <c r="I2624" i="57"/>
  <c r="I2625" i="57"/>
  <c r="I2626" i="57"/>
  <c r="I2627" i="57"/>
  <c r="I2628" i="57"/>
  <c r="I2629" i="57"/>
  <c r="I2630" i="57"/>
  <c r="I2631" i="57"/>
  <c r="I2632" i="57"/>
  <c r="I2633" i="57"/>
  <c r="I2634" i="57"/>
  <c r="I2635" i="57"/>
  <c r="I2636" i="57"/>
  <c r="I2637" i="57"/>
  <c r="I2638" i="57"/>
  <c r="I2639" i="57"/>
  <c r="I2640" i="57"/>
  <c r="I2641" i="57"/>
  <c r="I2642" i="57"/>
  <c r="I2643" i="57"/>
  <c r="I2644" i="57"/>
  <c r="I2645" i="57"/>
  <c r="I2646" i="57"/>
  <c r="I2647" i="57"/>
  <c r="I2648" i="57"/>
  <c r="I2649" i="57"/>
  <c r="I2650" i="57"/>
  <c r="I2651" i="57"/>
  <c r="I2652" i="57"/>
  <c r="I2653" i="57"/>
  <c r="I2654" i="57"/>
  <c r="I2655" i="57"/>
  <c r="I2656" i="57"/>
  <c r="I2657" i="57"/>
  <c r="I2658" i="57"/>
  <c r="I2659" i="57"/>
  <c r="I2660" i="57"/>
  <c r="I2661" i="57"/>
  <c r="I2662" i="57"/>
  <c r="I2663" i="57"/>
  <c r="I2664" i="57"/>
  <c r="I2665" i="57"/>
  <c r="I2666" i="57"/>
  <c r="I2667" i="57"/>
  <c r="I2668" i="57"/>
  <c r="I2669" i="57"/>
  <c r="I2670" i="57"/>
  <c r="I2671" i="57"/>
  <c r="I2672" i="57"/>
  <c r="I2673" i="57"/>
  <c r="I2674" i="57"/>
  <c r="I2675" i="57"/>
  <c r="I2676" i="57"/>
  <c r="I2677" i="57"/>
  <c r="I2678" i="57"/>
  <c r="I2679" i="57"/>
  <c r="I2680" i="57"/>
  <c r="I2681" i="57"/>
  <c r="I2682" i="57"/>
  <c r="I2683" i="57"/>
  <c r="I2684" i="57"/>
  <c r="I2685" i="57"/>
  <c r="I2686" i="57"/>
  <c r="I2687" i="57"/>
  <c r="I2688" i="57"/>
  <c r="I2689" i="57"/>
  <c r="I2690" i="57"/>
  <c r="I2691" i="57"/>
  <c r="I2692" i="57"/>
  <c r="I2693" i="57"/>
  <c r="I2694" i="57"/>
  <c r="I2695" i="57"/>
  <c r="I2696" i="57"/>
  <c r="I2697" i="57"/>
  <c r="I2698" i="57"/>
  <c r="I2699" i="57"/>
  <c r="I2700" i="57"/>
  <c r="I2701" i="57"/>
  <c r="I2702" i="57"/>
  <c r="I2703" i="57"/>
  <c r="I2704" i="57"/>
  <c r="I2705" i="57"/>
  <c r="I2706" i="57"/>
  <c r="I2707" i="57"/>
  <c r="I2708" i="57"/>
  <c r="I2709" i="57"/>
  <c r="I2710" i="57"/>
  <c r="I2711" i="57"/>
  <c r="I2712" i="57"/>
  <c r="I2713" i="57"/>
  <c r="I2714" i="57"/>
  <c r="I2715" i="57"/>
  <c r="I2716" i="57"/>
  <c r="I2717" i="57"/>
  <c r="I2718" i="57"/>
  <c r="I2719" i="57"/>
  <c r="I2720" i="57"/>
  <c r="I2721" i="57"/>
  <c r="I2722" i="57"/>
  <c r="I2723" i="57"/>
  <c r="I2724" i="57"/>
  <c r="I2725" i="57"/>
  <c r="I2726" i="57"/>
  <c r="I2727" i="57"/>
  <c r="I2728" i="57"/>
  <c r="I2729" i="57"/>
  <c r="I2730" i="57"/>
  <c r="I2731" i="57"/>
  <c r="I2732" i="57"/>
  <c r="I2733" i="57"/>
  <c r="I2734" i="57"/>
  <c r="I2735" i="57"/>
  <c r="I2736" i="57"/>
  <c r="I2737" i="57"/>
  <c r="I2738" i="57"/>
  <c r="I2739" i="57"/>
  <c r="I2740" i="57"/>
  <c r="I2741" i="57"/>
  <c r="I2742" i="57"/>
  <c r="I2743" i="57"/>
  <c r="I2744" i="57"/>
  <c r="I2745" i="57"/>
  <c r="I2746" i="57"/>
  <c r="I2747" i="57"/>
  <c r="I2748" i="57"/>
  <c r="I2749" i="57"/>
  <c r="I2750" i="57"/>
  <c r="I2751" i="57"/>
  <c r="I2752" i="57"/>
  <c r="I2753" i="57"/>
  <c r="I2754" i="57"/>
  <c r="I2755" i="57"/>
  <c r="I2756" i="57"/>
  <c r="I2757" i="57"/>
  <c r="I2758" i="57"/>
  <c r="I2759" i="57"/>
  <c r="I2760" i="57"/>
  <c r="I2761" i="57"/>
  <c r="I2762" i="57"/>
  <c r="I2763" i="57"/>
  <c r="I2764" i="57"/>
  <c r="I2765" i="57"/>
  <c r="I2766" i="57"/>
  <c r="I2767" i="57"/>
  <c r="I2768" i="57"/>
  <c r="I2769" i="57"/>
  <c r="I2770" i="57"/>
  <c r="I2771" i="57"/>
  <c r="I2772" i="57"/>
  <c r="I2773" i="57"/>
  <c r="I2774" i="57"/>
  <c r="I2775" i="57"/>
  <c r="I2776" i="57"/>
  <c r="I2777" i="57"/>
  <c r="I2778" i="57"/>
  <c r="I2779" i="57"/>
  <c r="I2780" i="57"/>
  <c r="I2781" i="57"/>
  <c r="I2782" i="57"/>
  <c r="I2783" i="57"/>
  <c r="I2784" i="57"/>
  <c r="I2785" i="57"/>
  <c r="I2786" i="57"/>
  <c r="I2787" i="57"/>
  <c r="I2788" i="57"/>
  <c r="I2789" i="57"/>
  <c r="I2790" i="57"/>
  <c r="I2791" i="57"/>
  <c r="I2792" i="57"/>
  <c r="I2793" i="57"/>
  <c r="I2794" i="57"/>
  <c r="I2795" i="57"/>
  <c r="I2796" i="57"/>
  <c r="I2797" i="57"/>
  <c r="I2798" i="57"/>
  <c r="I2799" i="57"/>
  <c r="I2800" i="57"/>
  <c r="I2801" i="57"/>
  <c r="I2802" i="57"/>
  <c r="I2803" i="57"/>
  <c r="I2804" i="57"/>
  <c r="I2805" i="57"/>
  <c r="I2806" i="57"/>
  <c r="I2807" i="57"/>
  <c r="I2808" i="57"/>
  <c r="I2809" i="57"/>
  <c r="I2810" i="57"/>
  <c r="I2811" i="57"/>
  <c r="I2812" i="57"/>
  <c r="I2813" i="57"/>
  <c r="I2814" i="57"/>
  <c r="I2815" i="57"/>
  <c r="I2816" i="57"/>
  <c r="I2817" i="57"/>
  <c r="I2818" i="57"/>
  <c r="I2819" i="57"/>
  <c r="I2820" i="57"/>
  <c r="I2821" i="57"/>
  <c r="I2822" i="57"/>
  <c r="I2823" i="57"/>
  <c r="I2824" i="57"/>
  <c r="I2825" i="57"/>
  <c r="I2826" i="57"/>
  <c r="I2827" i="57"/>
  <c r="I2828" i="57"/>
  <c r="I2829" i="57"/>
  <c r="I2830" i="57"/>
  <c r="I2831" i="57"/>
  <c r="I2832" i="57"/>
  <c r="I2833" i="57"/>
  <c r="I2834" i="57"/>
  <c r="I2835" i="57"/>
  <c r="I2836" i="57"/>
  <c r="I2837" i="57"/>
  <c r="I2838" i="57"/>
  <c r="I2839" i="57"/>
  <c r="I2840" i="57"/>
  <c r="I2841" i="57"/>
  <c r="I2842" i="57"/>
  <c r="I2843" i="57"/>
  <c r="I2844" i="57"/>
  <c r="I2845" i="57"/>
  <c r="I2846" i="57"/>
  <c r="I2847" i="57"/>
  <c r="I2848" i="57"/>
  <c r="I2849" i="57"/>
  <c r="I2850" i="57"/>
  <c r="I2851" i="57"/>
  <c r="I2852" i="57"/>
  <c r="I2853" i="57"/>
  <c r="I2854" i="57"/>
  <c r="I2855" i="57"/>
  <c r="I2856" i="57"/>
  <c r="I2857" i="57"/>
  <c r="I2858" i="57"/>
  <c r="I2859" i="57"/>
  <c r="I2860" i="57"/>
  <c r="I2861" i="57"/>
  <c r="I2862" i="57"/>
  <c r="I2863" i="57"/>
  <c r="I2864" i="57"/>
  <c r="I2865" i="57"/>
  <c r="I2866" i="57"/>
  <c r="I2867" i="57"/>
  <c r="I2868" i="57"/>
  <c r="I2869" i="57"/>
  <c r="I2870" i="57"/>
  <c r="I2871" i="57"/>
  <c r="I2872" i="57"/>
  <c r="I2873" i="57"/>
  <c r="I2874" i="57"/>
  <c r="I2875" i="57"/>
  <c r="I2876" i="57"/>
  <c r="I2877" i="57"/>
  <c r="I2878" i="57"/>
  <c r="I2879" i="57"/>
  <c r="I2880" i="57"/>
  <c r="I2881" i="57"/>
  <c r="I2882" i="57"/>
  <c r="I2883" i="57"/>
  <c r="I2884" i="57"/>
  <c r="I2885" i="57"/>
  <c r="I2886" i="57"/>
  <c r="I2887" i="57"/>
  <c r="I2888" i="57"/>
  <c r="I2889" i="57"/>
  <c r="I2890" i="57"/>
  <c r="I2891" i="57"/>
  <c r="I2892" i="57"/>
  <c r="I2893" i="57"/>
  <c r="I2894" i="57"/>
  <c r="I2895" i="57"/>
  <c r="I2896" i="57"/>
  <c r="I2897" i="57"/>
  <c r="I2898" i="57"/>
  <c r="I2899" i="57"/>
  <c r="I2900" i="57"/>
  <c r="I2901" i="57"/>
  <c r="I2902" i="57"/>
  <c r="I2903" i="57"/>
  <c r="I2904" i="57"/>
  <c r="I2905" i="57"/>
  <c r="I2906" i="57"/>
  <c r="I2907" i="57"/>
  <c r="I2908" i="57"/>
  <c r="I2909" i="57"/>
  <c r="I2910" i="57"/>
  <c r="I2911" i="57"/>
  <c r="I2912" i="57"/>
  <c r="I2913" i="57"/>
  <c r="I2914" i="57"/>
  <c r="I2915" i="57"/>
  <c r="I2916" i="57"/>
  <c r="I2917" i="57"/>
  <c r="I2918" i="57"/>
  <c r="I2919" i="57"/>
  <c r="I2920" i="57"/>
  <c r="I2921" i="57"/>
  <c r="I2922" i="57"/>
  <c r="I2923" i="57"/>
  <c r="I2924" i="57"/>
  <c r="I2925" i="57"/>
  <c r="I2926" i="57"/>
  <c r="I2927" i="57"/>
  <c r="I2928" i="57"/>
  <c r="I2929" i="57"/>
  <c r="I2930" i="57"/>
  <c r="I2931" i="57"/>
  <c r="I2932" i="57"/>
  <c r="I2933" i="57"/>
  <c r="I2934" i="57"/>
  <c r="I2935" i="57"/>
  <c r="I2936" i="57"/>
  <c r="I2937" i="57"/>
  <c r="I2938" i="57"/>
  <c r="I2939" i="57"/>
  <c r="I2940" i="57"/>
  <c r="I2941" i="57"/>
  <c r="I2942" i="57"/>
  <c r="I2943" i="57"/>
  <c r="I2944" i="57"/>
  <c r="I2945" i="57"/>
  <c r="I2946" i="57"/>
  <c r="I2947" i="57"/>
  <c r="I2948" i="57"/>
  <c r="I2949" i="57"/>
  <c r="I2950" i="57"/>
  <c r="I2951" i="57"/>
  <c r="I2952" i="57"/>
  <c r="I2953" i="57"/>
  <c r="I2954" i="57"/>
  <c r="I2955" i="57"/>
  <c r="I2956" i="57"/>
  <c r="I2957" i="57"/>
  <c r="I2958" i="57"/>
  <c r="I2959" i="57"/>
  <c r="I2960" i="57"/>
  <c r="I2961" i="57"/>
  <c r="I2962" i="57"/>
  <c r="I2963" i="57"/>
  <c r="I2964" i="57"/>
  <c r="I2965" i="57"/>
  <c r="I2966" i="57"/>
  <c r="I2967" i="57"/>
  <c r="I2968" i="57"/>
  <c r="I2969" i="57"/>
  <c r="I2970" i="57"/>
  <c r="I2971" i="57"/>
  <c r="I2972" i="57"/>
  <c r="I2973" i="57"/>
  <c r="I2974" i="57"/>
  <c r="I2975" i="57"/>
  <c r="I2976" i="57"/>
  <c r="I2977" i="57"/>
  <c r="I2978" i="57"/>
  <c r="I2979" i="57"/>
  <c r="I2980" i="57"/>
  <c r="I2981" i="57"/>
  <c r="I2982" i="57"/>
  <c r="I2983" i="57"/>
  <c r="I2984" i="57"/>
  <c r="I2985" i="57"/>
  <c r="I2986" i="57"/>
  <c r="I2987" i="57"/>
  <c r="I2988" i="57"/>
  <c r="I2989" i="57"/>
  <c r="I2990" i="57"/>
  <c r="I2991" i="57"/>
  <c r="I2992" i="57"/>
  <c r="I2993" i="57"/>
  <c r="I2994" i="57"/>
  <c r="I2995" i="57"/>
  <c r="I2996" i="57"/>
  <c r="I2997" i="57"/>
  <c r="I2998" i="57"/>
  <c r="I2999" i="57"/>
  <c r="I3000" i="57"/>
  <c r="I3001" i="57"/>
  <c r="I3002" i="57"/>
  <c r="I3003" i="57"/>
  <c r="I3004" i="57"/>
  <c r="I3005" i="57"/>
  <c r="I3006" i="57"/>
  <c r="I3007" i="57"/>
  <c r="I3008" i="57"/>
  <c r="I3009" i="57"/>
  <c r="I3010" i="57"/>
  <c r="I3011" i="57"/>
  <c r="I3012" i="57"/>
  <c r="I3013" i="57"/>
  <c r="I3014" i="57"/>
  <c r="I3015" i="57"/>
  <c r="I3016" i="57"/>
  <c r="I3017" i="57"/>
  <c r="I3018" i="57"/>
  <c r="I3019" i="57"/>
  <c r="I3020" i="57"/>
  <c r="I3021" i="57"/>
  <c r="I3022" i="57"/>
  <c r="I3023" i="57"/>
  <c r="I3024" i="57"/>
  <c r="I3025" i="57"/>
  <c r="I3026" i="57"/>
  <c r="I3027" i="57"/>
  <c r="I3028" i="57"/>
  <c r="I3029" i="57"/>
  <c r="I3030" i="57"/>
  <c r="I3031" i="57"/>
  <c r="I3032" i="57"/>
  <c r="I3033" i="57"/>
  <c r="I3034" i="57"/>
  <c r="I3035" i="57"/>
  <c r="I3036" i="57"/>
  <c r="I3037" i="57"/>
  <c r="I3038" i="57"/>
  <c r="I3039" i="57"/>
  <c r="I3040" i="57"/>
  <c r="I3041" i="57"/>
  <c r="I3042" i="57"/>
  <c r="I3043" i="57"/>
  <c r="I3044" i="57"/>
  <c r="I3045" i="57"/>
  <c r="I3046" i="57"/>
  <c r="I3047" i="57"/>
  <c r="I3048" i="57"/>
  <c r="I3049" i="57"/>
  <c r="I3050" i="57"/>
  <c r="I3051" i="57"/>
  <c r="I3052" i="57"/>
  <c r="I3053" i="57"/>
  <c r="I3054" i="57"/>
  <c r="I3055" i="57"/>
  <c r="I3056" i="57"/>
  <c r="I3057" i="57"/>
  <c r="I3058" i="57"/>
  <c r="I3059" i="57"/>
  <c r="I3060" i="57"/>
  <c r="I3061" i="57"/>
  <c r="I3062" i="57"/>
  <c r="I3063" i="57"/>
  <c r="I3064" i="57"/>
  <c r="I3065" i="57"/>
  <c r="I3066" i="57"/>
  <c r="I3067" i="57"/>
  <c r="I3068" i="57"/>
  <c r="I3069" i="57"/>
  <c r="I3070" i="57"/>
  <c r="I3071" i="57"/>
  <c r="I3072" i="57"/>
  <c r="I3073" i="57"/>
  <c r="I3074" i="57"/>
  <c r="I3075" i="57"/>
  <c r="I3076" i="57"/>
  <c r="I3077" i="57"/>
  <c r="I3078" i="57"/>
  <c r="I3079" i="57"/>
  <c r="I3080" i="57"/>
  <c r="I3081" i="57"/>
  <c r="I3082" i="57"/>
  <c r="I3083" i="57"/>
  <c r="I3084" i="57"/>
  <c r="I3085" i="57"/>
  <c r="I3086" i="57"/>
  <c r="I3087" i="57"/>
  <c r="I3088" i="57"/>
  <c r="I3089" i="57"/>
  <c r="I3090" i="57"/>
  <c r="I3091" i="57"/>
  <c r="I3092" i="57"/>
  <c r="I3093" i="57"/>
  <c r="I3094" i="57"/>
  <c r="I3095" i="57"/>
  <c r="I3096" i="57"/>
  <c r="I3097" i="57"/>
  <c r="I3098" i="57"/>
  <c r="I3099" i="57"/>
  <c r="I3100" i="57"/>
  <c r="I3101" i="57"/>
  <c r="I3102" i="57"/>
  <c r="I3103" i="57"/>
  <c r="I3104" i="57"/>
  <c r="I3105" i="57"/>
  <c r="I3106" i="57"/>
  <c r="I3107" i="57"/>
  <c r="I3108" i="57"/>
  <c r="I3109" i="57"/>
  <c r="I3110" i="57"/>
  <c r="I3111" i="57"/>
  <c r="I3112" i="57"/>
  <c r="I3113" i="57"/>
  <c r="I3114" i="57"/>
  <c r="I3115" i="57"/>
  <c r="I3116" i="57"/>
  <c r="I3117" i="57"/>
  <c r="I3118" i="57"/>
  <c r="I3119" i="57"/>
  <c r="I3120" i="57"/>
  <c r="I3121" i="57"/>
  <c r="I3122" i="57"/>
  <c r="I3123" i="57"/>
  <c r="I3124" i="57"/>
  <c r="I3125" i="57"/>
  <c r="I3126" i="57"/>
  <c r="I3127" i="57"/>
  <c r="I3128" i="57"/>
  <c r="I3129" i="57"/>
  <c r="I3130" i="57"/>
  <c r="I3131" i="57"/>
  <c r="I3132" i="57"/>
  <c r="I3133" i="57"/>
  <c r="I3134" i="57"/>
  <c r="I3135" i="57"/>
  <c r="I3136" i="57"/>
  <c r="I3137" i="57"/>
  <c r="I3138" i="57"/>
  <c r="I3139" i="57"/>
  <c r="I3140" i="57"/>
  <c r="I3141" i="57"/>
  <c r="I3142" i="57"/>
  <c r="I3143" i="57"/>
  <c r="I3144" i="57"/>
  <c r="I3145" i="57"/>
  <c r="I3146" i="57"/>
  <c r="I3147" i="57"/>
  <c r="I3148" i="57"/>
  <c r="I3149" i="57"/>
  <c r="I3150" i="57"/>
  <c r="I3151" i="57"/>
  <c r="I3152" i="57"/>
  <c r="I3153" i="57"/>
  <c r="I3154" i="57"/>
  <c r="I3155" i="57"/>
  <c r="I3156" i="57"/>
  <c r="I3157" i="57"/>
  <c r="I3158" i="57"/>
  <c r="I3159" i="57"/>
  <c r="I3160" i="57"/>
  <c r="I3161" i="57"/>
  <c r="I3162" i="57"/>
  <c r="I3163" i="57"/>
  <c r="I3164" i="57"/>
  <c r="I3165" i="57"/>
  <c r="I3166" i="57"/>
  <c r="I3167" i="57"/>
  <c r="I3168" i="57"/>
  <c r="I3169" i="57"/>
  <c r="I3170" i="57"/>
  <c r="I3171" i="57"/>
  <c r="I3172" i="57"/>
  <c r="I3173" i="57"/>
  <c r="I3174" i="57"/>
  <c r="I3175" i="57"/>
  <c r="I3176" i="57"/>
  <c r="I3177" i="57"/>
  <c r="I3178" i="57"/>
  <c r="I3179" i="57"/>
  <c r="I3180" i="57"/>
  <c r="I3181" i="57"/>
  <c r="I3182" i="57"/>
  <c r="I3183" i="57"/>
  <c r="I3184" i="57"/>
  <c r="I3185" i="57"/>
  <c r="I3186" i="57"/>
  <c r="I3187" i="57"/>
  <c r="I3188" i="57"/>
  <c r="I3189" i="57"/>
  <c r="I3190" i="57"/>
  <c r="I3191" i="57"/>
  <c r="I3192" i="57"/>
  <c r="I3193" i="57"/>
  <c r="I3194" i="57"/>
  <c r="I3195" i="57"/>
  <c r="I3196" i="57"/>
  <c r="I3197" i="57"/>
  <c r="I3198" i="57"/>
  <c r="I3199" i="57"/>
  <c r="I3200" i="57"/>
  <c r="I3201" i="57"/>
  <c r="I3202" i="57"/>
  <c r="I3203" i="57"/>
  <c r="I3204" i="57"/>
  <c r="I3205" i="57"/>
  <c r="I3206" i="57"/>
  <c r="I3207" i="57"/>
  <c r="I3208" i="57"/>
  <c r="I3209" i="57"/>
  <c r="I3210" i="57"/>
  <c r="I3211" i="57"/>
  <c r="I3212" i="57"/>
  <c r="I3213" i="57"/>
  <c r="I3214" i="57"/>
  <c r="I3215" i="57"/>
  <c r="I3216" i="57"/>
  <c r="I3217" i="57"/>
  <c r="I3218" i="57"/>
  <c r="I3219" i="57"/>
  <c r="I3220" i="57"/>
  <c r="I3221" i="57"/>
  <c r="I3222" i="57"/>
  <c r="I3223" i="57"/>
  <c r="I3224" i="57"/>
  <c r="I3225" i="57"/>
  <c r="I3226" i="57"/>
  <c r="I3227" i="57"/>
  <c r="I3228" i="57"/>
  <c r="I3229" i="57"/>
  <c r="I3230" i="57"/>
  <c r="I3231" i="57"/>
  <c r="I3232" i="57"/>
  <c r="I3233" i="57"/>
  <c r="I3234" i="57"/>
  <c r="I3235" i="57"/>
  <c r="I3236" i="57"/>
  <c r="I3237" i="57"/>
  <c r="I3238" i="57"/>
  <c r="I3239" i="57"/>
  <c r="I3240" i="57"/>
  <c r="I3241" i="57"/>
  <c r="I3242" i="57"/>
  <c r="I3243" i="57"/>
  <c r="I3244" i="57"/>
  <c r="I3245" i="57"/>
  <c r="I3246" i="57"/>
  <c r="I3247" i="57"/>
  <c r="I3248" i="57"/>
  <c r="I3249" i="57"/>
  <c r="I3250" i="57"/>
  <c r="I3251" i="57"/>
  <c r="I3252" i="57"/>
  <c r="I3253" i="57"/>
  <c r="I3254" i="57"/>
  <c r="I3255" i="57"/>
  <c r="I3256" i="57"/>
  <c r="I3257" i="57"/>
  <c r="I3258" i="57"/>
  <c r="I3259" i="57"/>
  <c r="I3260" i="57"/>
  <c r="I3261" i="57"/>
  <c r="I3262" i="57"/>
  <c r="I3263" i="57"/>
  <c r="I3264" i="57"/>
  <c r="I3265" i="57"/>
  <c r="I3266" i="57"/>
  <c r="I3267" i="57"/>
  <c r="I3268" i="57"/>
  <c r="I3269" i="57"/>
  <c r="I3270" i="57"/>
  <c r="I3271" i="57"/>
  <c r="I3272" i="57"/>
  <c r="I3273" i="57"/>
  <c r="I3274" i="57"/>
  <c r="I3275" i="57"/>
  <c r="I3276" i="57"/>
  <c r="I3277" i="57"/>
  <c r="I3278" i="57"/>
  <c r="I3279" i="57"/>
  <c r="I3280" i="57"/>
  <c r="I3281" i="57"/>
  <c r="I3282" i="57"/>
  <c r="I3283" i="57"/>
  <c r="I3284" i="57"/>
  <c r="I3285" i="57"/>
  <c r="I3286" i="57"/>
  <c r="I3287" i="57"/>
  <c r="I3288" i="57"/>
  <c r="I3289" i="57"/>
  <c r="I3290" i="57"/>
  <c r="I3291" i="57"/>
  <c r="I3292" i="57"/>
  <c r="I3293" i="57"/>
  <c r="I3294" i="57"/>
  <c r="I3295" i="57"/>
  <c r="I3296" i="57"/>
  <c r="I3297" i="57"/>
  <c r="I3298" i="57"/>
  <c r="I3299" i="57"/>
  <c r="I3300" i="57"/>
  <c r="I3301" i="57"/>
  <c r="I3302" i="57"/>
  <c r="I3303" i="57"/>
  <c r="I3304" i="57"/>
  <c r="I3305" i="57"/>
  <c r="I3306" i="57"/>
  <c r="I3307" i="57"/>
  <c r="I3308" i="57"/>
  <c r="I3309" i="57"/>
  <c r="I3310" i="57"/>
  <c r="I3311" i="57"/>
  <c r="I3312" i="57"/>
  <c r="I3313" i="57"/>
  <c r="I3314" i="57"/>
  <c r="I3315" i="57"/>
  <c r="I3316" i="57"/>
  <c r="I3317" i="57"/>
  <c r="I3318" i="57"/>
  <c r="I3319" i="57"/>
  <c r="I3320" i="57"/>
  <c r="I3321" i="57"/>
  <c r="I3322" i="57"/>
  <c r="I3323" i="57"/>
  <c r="I3324" i="57"/>
  <c r="I3325" i="57"/>
  <c r="I3326" i="57"/>
  <c r="I3327" i="57"/>
  <c r="I3328" i="57"/>
  <c r="I3329" i="57"/>
  <c r="I3330" i="57"/>
  <c r="I3331" i="57"/>
  <c r="I3332" i="57"/>
  <c r="I3333" i="57"/>
  <c r="I3334" i="57"/>
  <c r="I3335" i="57"/>
  <c r="I3336" i="57"/>
  <c r="I3337" i="57"/>
  <c r="I3338" i="57"/>
  <c r="I3339" i="57"/>
  <c r="I3340" i="57"/>
  <c r="I3341" i="57"/>
  <c r="I3342" i="57"/>
  <c r="I3343" i="57"/>
  <c r="I3344" i="57"/>
  <c r="I3345" i="57"/>
  <c r="I3346" i="57"/>
  <c r="I3347" i="57"/>
  <c r="I3348" i="57"/>
  <c r="I3349" i="57"/>
  <c r="I3350" i="57"/>
  <c r="I3351" i="57"/>
  <c r="I3352" i="57"/>
  <c r="I3353" i="57"/>
  <c r="I3354" i="57"/>
  <c r="I3355" i="57"/>
  <c r="I3356" i="57"/>
  <c r="I3357" i="57"/>
  <c r="I3358" i="57"/>
  <c r="I3359" i="57"/>
  <c r="I3360" i="57"/>
  <c r="I3361" i="57"/>
  <c r="I3362" i="57"/>
  <c r="I3363" i="57"/>
  <c r="I3364" i="57"/>
  <c r="I3365" i="57"/>
  <c r="I3366" i="57"/>
  <c r="I3367" i="57"/>
  <c r="I3368" i="57"/>
  <c r="I3369" i="57"/>
  <c r="I3370" i="57"/>
  <c r="I3371" i="57"/>
  <c r="I3372" i="57"/>
  <c r="I3373" i="57"/>
  <c r="I3374" i="57"/>
  <c r="I3375" i="57"/>
  <c r="I3376" i="57"/>
  <c r="I3377" i="57"/>
  <c r="I3378" i="57"/>
  <c r="I3379" i="57"/>
  <c r="I3380" i="57"/>
  <c r="I3381" i="57"/>
  <c r="I3382" i="57"/>
  <c r="I3383" i="57"/>
  <c r="I3384" i="57"/>
  <c r="I3385" i="57"/>
  <c r="I3386" i="57"/>
  <c r="I3387" i="57"/>
  <c r="I3388" i="57"/>
  <c r="I3389" i="57"/>
  <c r="I3390" i="57"/>
  <c r="I3391" i="57"/>
  <c r="I3392" i="57"/>
  <c r="I3393" i="57"/>
  <c r="I3394" i="57"/>
  <c r="I3395" i="57"/>
  <c r="I3396" i="57"/>
  <c r="I3397" i="57"/>
  <c r="I3398" i="57"/>
  <c r="I3399" i="57"/>
  <c r="I3400" i="57"/>
  <c r="I3401" i="57"/>
  <c r="I3402" i="57"/>
  <c r="I3403" i="57"/>
  <c r="I3404" i="57"/>
  <c r="I3405" i="57"/>
  <c r="I3406" i="57"/>
  <c r="I3407" i="57"/>
  <c r="I3408" i="57"/>
  <c r="I3409" i="57"/>
  <c r="I3410" i="57"/>
  <c r="I3411" i="57"/>
  <c r="I3412" i="57"/>
  <c r="I3413" i="57"/>
  <c r="I3414" i="57"/>
  <c r="I3415" i="57"/>
  <c r="I3416" i="57"/>
  <c r="I3417" i="57"/>
  <c r="I3418" i="57"/>
  <c r="I3419" i="57"/>
  <c r="I3420" i="57"/>
  <c r="I3421" i="57"/>
  <c r="I3422" i="57"/>
  <c r="I3423" i="57"/>
  <c r="I3424" i="57"/>
  <c r="I3425" i="57"/>
  <c r="I3426" i="57"/>
  <c r="I3427" i="57"/>
  <c r="I3428" i="57"/>
  <c r="I3429" i="57"/>
  <c r="I3430" i="57"/>
  <c r="I3431" i="57"/>
  <c r="I3432" i="57"/>
  <c r="I3433" i="57"/>
  <c r="I3434" i="57"/>
  <c r="I3435" i="57"/>
  <c r="I3436" i="57"/>
  <c r="I3437" i="57"/>
  <c r="I3438" i="57"/>
  <c r="I3439" i="57"/>
  <c r="I3440" i="57"/>
  <c r="I3441" i="57"/>
  <c r="I3442" i="57"/>
  <c r="I3443" i="57"/>
  <c r="I3444" i="57"/>
  <c r="I3445" i="57"/>
  <c r="I3446" i="57"/>
  <c r="I3447" i="57"/>
  <c r="I3448" i="57"/>
  <c r="I3449" i="57"/>
  <c r="I3450" i="57"/>
  <c r="I3451" i="57"/>
  <c r="I3452" i="57"/>
  <c r="I3453" i="57"/>
  <c r="I3454" i="57"/>
  <c r="I3455" i="57"/>
  <c r="I3456" i="57"/>
  <c r="I3457" i="57"/>
  <c r="I3458" i="57"/>
  <c r="I3459" i="57"/>
  <c r="I3460" i="57"/>
  <c r="I3461" i="57"/>
  <c r="I3462" i="57"/>
  <c r="I3463" i="57"/>
  <c r="I3464" i="57"/>
  <c r="I3465" i="57"/>
  <c r="I3466" i="57"/>
  <c r="I3467" i="57"/>
  <c r="I3468" i="57"/>
  <c r="I3469" i="57"/>
  <c r="I3470" i="57"/>
  <c r="I3471" i="57"/>
  <c r="I3472" i="57"/>
  <c r="I3473" i="57"/>
  <c r="I3474" i="57"/>
  <c r="I3475" i="57"/>
  <c r="I3476" i="57"/>
  <c r="I3477" i="57"/>
  <c r="I3478" i="57"/>
  <c r="I3479" i="57"/>
  <c r="I3480" i="57"/>
  <c r="I3481" i="57"/>
  <c r="I3482" i="57"/>
  <c r="I3483" i="57"/>
  <c r="I3484" i="57"/>
  <c r="I3485" i="57"/>
  <c r="I3486" i="57"/>
  <c r="I3487" i="57"/>
  <c r="I3488" i="57"/>
  <c r="I3489" i="57"/>
  <c r="I3490" i="57"/>
  <c r="I3491" i="57"/>
  <c r="I3492" i="57"/>
  <c r="I3493" i="57"/>
  <c r="I3494" i="57"/>
  <c r="I3495" i="57"/>
  <c r="I3496" i="57"/>
  <c r="I3497" i="57"/>
  <c r="I3498" i="57"/>
  <c r="I3499" i="57"/>
  <c r="I3500" i="57"/>
  <c r="I3501" i="57"/>
  <c r="I3502" i="57"/>
  <c r="I3503" i="57"/>
  <c r="I3504" i="57"/>
  <c r="I3505" i="57"/>
  <c r="I3506" i="57"/>
  <c r="I3507" i="57"/>
  <c r="I3508" i="57"/>
  <c r="I3509" i="57"/>
  <c r="I3510" i="57"/>
  <c r="I3511" i="57"/>
  <c r="I3512" i="57"/>
  <c r="I3513" i="57"/>
  <c r="I3514" i="57"/>
  <c r="I3515" i="57"/>
  <c r="I3516" i="57"/>
  <c r="I3517" i="57"/>
  <c r="I3518" i="57"/>
  <c r="I3519" i="57"/>
  <c r="I3520" i="57"/>
  <c r="I3521" i="57"/>
  <c r="I3522" i="57"/>
  <c r="I3523" i="57"/>
  <c r="I3524" i="57"/>
  <c r="I3525" i="57"/>
  <c r="I3526" i="57"/>
  <c r="I3527" i="57"/>
  <c r="I3528" i="57"/>
  <c r="I3529" i="57"/>
  <c r="I3530" i="57"/>
  <c r="I3531" i="57"/>
  <c r="I3532" i="57"/>
  <c r="I3533" i="57"/>
  <c r="I3534" i="57"/>
  <c r="I3535" i="57"/>
  <c r="I3536" i="57"/>
  <c r="I3537" i="57"/>
  <c r="I3538" i="57"/>
  <c r="I3539" i="57"/>
  <c r="I3540" i="57"/>
  <c r="I3541" i="57"/>
  <c r="I3542" i="57"/>
  <c r="I3543" i="57"/>
  <c r="I3544" i="57"/>
  <c r="I3545" i="57"/>
  <c r="I3546" i="57"/>
  <c r="I3547" i="57"/>
  <c r="I3548" i="57"/>
  <c r="I3549" i="57"/>
  <c r="I3550" i="57"/>
  <c r="I3551" i="57"/>
  <c r="I3552" i="57"/>
  <c r="I3553" i="57"/>
  <c r="I3554" i="57"/>
  <c r="I3555" i="57"/>
  <c r="I3556" i="57"/>
  <c r="I3557" i="57"/>
  <c r="I3558" i="57"/>
  <c r="I3559" i="57"/>
  <c r="I3560" i="57"/>
  <c r="I3561" i="57"/>
  <c r="I3562" i="57"/>
  <c r="I3563" i="57"/>
  <c r="I3564" i="57"/>
  <c r="I3565" i="57"/>
  <c r="I3566" i="57"/>
  <c r="I3567" i="57"/>
  <c r="I3568" i="57"/>
  <c r="I3569" i="57"/>
  <c r="I3570" i="57"/>
  <c r="I3571" i="57"/>
  <c r="I3572" i="57"/>
  <c r="I3573" i="57"/>
  <c r="I3574" i="57"/>
  <c r="I3575" i="57"/>
  <c r="I3576" i="57"/>
  <c r="I3577" i="57"/>
  <c r="I3578" i="57"/>
  <c r="I3579" i="57"/>
  <c r="I3580" i="57"/>
  <c r="I3581" i="57"/>
  <c r="I3582" i="57"/>
  <c r="I3583" i="57"/>
  <c r="I3584" i="57"/>
  <c r="I3585" i="57"/>
  <c r="I3586" i="57"/>
  <c r="I3587" i="57"/>
  <c r="I3588" i="57"/>
  <c r="I3589" i="57"/>
  <c r="I3590" i="57"/>
  <c r="I3591" i="57"/>
  <c r="I3592" i="57"/>
  <c r="I3593" i="57"/>
  <c r="I3594" i="57"/>
  <c r="I3595" i="57"/>
  <c r="I3596" i="57"/>
  <c r="I3597" i="57"/>
  <c r="I3598" i="57"/>
  <c r="I3599" i="57"/>
  <c r="I3600" i="57"/>
  <c r="I3601" i="57"/>
  <c r="I3602" i="57"/>
  <c r="I3603" i="57"/>
  <c r="I3604" i="57"/>
  <c r="I3605" i="57"/>
  <c r="I3606" i="57"/>
  <c r="I3607" i="57"/>
  <c r="I3608" i="57"/>
  <c r="I3609" i="57"/>
  <c r="I3610" i="57"/>
  <c r="I3611" i="57"/>
  <c r="I3612" i="57"/>
  <c r="I3613" i="57"/>
  <c r="I3614" i="57"/>
  <c r="I3615" i="57"/>
  <c r="I3616" i="57"/>
  <c r="I3617" i="57"/>
  <c r="I3618" i="57"/>
  <c r="I3619" i="57"/>
  <c r="I3620" i="57"/>
  <c r="I3621" i="57"/>
  <c r="I3622" i="57"/>
  <c r="I3623" i="57"/>
  <c r="I3624" i="57"/>
  <c r="I3625" i="57"/>
  <c r="I3626" i="57"/>
  <c r="I3627" i="57"/>
  <c r="I3628" i="57"/>
  <c r="I3629" i="57"/>
  <c r="I3630" i="57"/>
  <c r="I3631" i="57"/>
  <c r="I3632" i="57"/>
  <c r="I3633" i="57"/>
  <c r="I3634" i="57"/>
  <c r="I3635" i="57"/>
  <c r="I3636" i="57"/>
  <c r="I3637" i="57"/>
  <c r="I3638" i="57"/>
  <c r="I3639" i="57"/>
  <c r="I3640" i="57"/>
  <c r="I3641" i="57"/>
  <c r="I3642" i="57"/>
  <c r="I3643" i="57"/>
  <c r="I3644" i="57"/>
  <c r="I3645" i="57"/>
  <c r="I3646" i="57"/>
  <c r="I3647" i="57"/>
  <c r="I3648" i="57"/>
  <c r="I3649" i="57"/>
  <c r="I3650" i="57"/>
  <c r="I3651" i="57"/>
  <c r="I3652" i="57"/>
  <c r="I3653" i="57"/>
  <c r="I3654" i="57"/>
  <c r="I3655" i="57"/>
  <c r="I3656" i="57"/>
  <c r="I3657" i="57"/>
  <c r="I3658" i="57"/>
  <c r="I3659" i="57"/>
  <c r="I3660" i="57"/>
  <c r="I3661" i="57"/>
  <c r="I3662" i="57"/>
  <c r="I3663" i="57"/>
  <c r="I3664" i="57"/>
  <c r="I3665" i="57"/>
  <c r="I3666" i="57"/>
  <c r="I3667" i="57"/>
  <c r="I3668" i="57"/>
  <c r="I3669" i="57"/>
  <c r="I3670" i="57"/>
  <c r="I3671" i="57"/>
  <c r="I3672" i="57"/>
  <c r="I3673" i="57"/>
  <c r="I3674" i="57"/>
  <c r="I3675" i="57"/>
  <c r="I3676" i="57"/>
  <c r="I3677" i="57"/>
  <c r="I3678" i="57"/>
  <c r="I3679" i="57"/>
  <c r="I3680" i="57"/>
  <c r="I3681" i="57"/>
  <c r="I3682" i="57"/>
  <c r="I3683" i="57"/>
  <c r="I3684" i="57"/>
  <c r="I3685" i="57"/>
  <c r="I3686" i="57"/>
  <c r="I3687" i="57"/>
  <c r="I3688" i="57"/>
  <c r="I3689" i="57"/>
  <c r="I3690" i="57"/>
  <c r="I3691" i="57"/>
  <c r="I3692" i="57"/>
  <c r="I3693" i="57"/>
  <c r="I3694" i="57"/>
  <c r="I3695" i="57"/>
  <c r="I3696" i="57"/>
  <c r="I3697" i="57"/>
  <c r="I3698" i="57"/>
  <c r="I3699" i="57"/>
  <c r="I3700" i="57"/>
  <c r="I3701" i="57"/>
  <c r="I3702" i="57"/>
  <c r="I3703" i="57"/>
  <c r="I3704" i="57"/>
  <c r="I3705" i="57"/>
  <c r="I3706" i="57"/>
  <c r="I3707" i="57"/>
  <c r="I3708" i="57"/>
  <c r="I3709" i="57"/>
  <c r="I3710" i="57"/>
  <c r="I3711" i="57"/>
  <c r="I3712" i="57"/>
  <c r="I3713" i="57"/>
  <c r="I3714" i="57"/>
  <c r="I3715" i="57"/>
  <c r="I3716" i="57"/>
  <c r="I3717" i="57"/>
  <c r="I3718" i="57"/>
  <c r="I3719" i="57"/>
  <c r="I3720" i="57"/>
  <c r="I3721" i="57"/>
  <c r="I3722" i="57"/>
  <c r="I3723" i="57"/>
  <c r="I3724" i="57"/>
  <c r="I3725" i="57"/>
  <c r="I3726" i="57"/>
  <c r="I3727" i="57"/>
  <c r="I3728" i="57"/>
  <c r="I3729" i="57"/>
  <c r="I3730" i="57"/>
  <c r="I3731" i="57"/>
  <c r="I3732" i="57"/>
  <c r="I3733" i="57"/>
  <c r="I3734" i="57"/>
  <c r="I3735" i="57"/>
  <c r="I3736" i="57"/>
  <c r="I3737" i="57"/>
  <c r="I3738" i="57"/>
  <c r="I3739" i="57"/>
  <c r="I3740" i="57"/>
  <c r="I3741" i="57"/>
  <c r="I3742" i="57"/>
  <c r="I3743" i="57"/>
  <c r="I3744" i="57"/>
  <c r="I3745" i="57"/>
  <c r="I3746" i="57"/>
  <c r="I3747" i="57"/>
  <c r="I3748" i="57"/>
  <c r="I3749" i="57"/>
  <c r="I3750" i="57"/>
  <c r="I3751" i="57"/>
  <c r="I3752" i="57"/>
  <c r="I3753" i="57"/>
  <c r="I3754" i="57"/>
  <c r="I3755" i="57"/>
  <c r="I3756" i="57"/>
  <c r="I3757" i="57"/>
  <c r="I3758" i="57"/>
  <c r="I3759" i="57"/>
  <c r="I3760" i="57"/>
  <c r="I3761" i="57"/>
  <c r="I3762" i="57"/>
  <c r="I3763" i="57"/>
  <c r="I3764" i="57"/>
  <c r="I3765" i="57"/>
  <c r="I3766" i="57"/>
  <c r="I3767" i="57"/>
  <c r="I3768" i="57"/>
  <c r="I3769" i="57"/>
  <c r="I3770" i="57"/>
  <c r="I3771" i="57"/>
  <c r="I3772" i="57"/>
  <c r="I3773" i="57"/>
  <c r="I3774" i="57"/>
  <c r="I3775" i="57"/>
  <c r="I3776" i="57"/>
  <c r="I3777" i="57"/>
  <c r="I3778" i="57"/>
  <c r="I3779" i="57"/>
  <c r="I3780" i="57"/>
  <c r="I3781" i="57"/>
  <c r="I3782" i="57"/>
  <c r="I3783" i="57"/>
  <c r="I3784" i="57"/>
  <c r="I3785" i="57"/>
  <c r="I3786" i="57"/>
  <c r="I3787" i="57"/>
  <c r="I3788" i="57"/>
  <c r="I3789" i="57"/>
  <c r="I3790" i="57"/>
  <c r="I3791" i="57"/>
  <c r="I3792" i="57"/>
  <c r="I3793" i="57"/>
  <c r="I3794" i="57"/>
  <c r="I3795" i="57"/>
  <c r="I3796" i="57"/>
  <c r="I3797" i="57"/>
  <c r="I3798" i="57"/>
  <c r="I3799" i="57"/>
  <c r="I3800" i="57"/>
  <c r="I3801" i="57"/>
  <c r="I3802" i="57"/>
  <c r="I3803" i="57"/>
  <c r="I3804" i="57"/>
  <c r="I3805" i="57"/>
  <c r="I3806" i="57"/>
  <c r="I3807" i="57"/>
  <c r="I3808" i="57"/>
  <c r="I3809" i="57"/>
  <c r="I3810" i="57"/>
  <c r="I3811" i="57"/>
  <c r="I3812" i="57"/>
  <c r="I3813" i="57"/>
  <c r="I3814" i="57"/>
  <c r="I3815" i="57"/>
  <c r="I3816" i="57"/>
  <c r="I3817" i="57"/>
  <c r="I3818" i="57"/>
  <c r="I3819" i="57"/>
  <c r="I3820" i="57"/>
  <c r="I3821" i="57"/>
  <c r="I3822" i="57"/>
  <c r="I3823" i="57"/>
  <c r="I3824" i="57"/>
  <c r="I3825" i="57"/>
  <c r="I3826" i="57"/>
  <c r="I3827" i="57"/>
  <c r="I3828" i="57"/>
  <c r="I3829" i="57"/>
  <c r="I3830" i="57"/>
  <c r="I3831" i="57"/>
  <c r="I3832" i="57"/>
  <c r="I3833" i="57"/>
  <c r="I3834" i="57"/>
  <c r="I3835" i="57"/>
  <c r="I3836" i="57"/>
  <c r="I3837" i="57"/>
  <c r="I3838" i="57"/>
  <c r="I3839" i="57"/>
  <c r="I3840" i="57"/>
  <c r="I3841" i="57"/>
  <c r="I3842" i="57"/>
  <c r="I3843" i="57"/>
  <c r="I3844" i="57"/>
  <c r="I3845" i="57"/>
  <c r="I3846" i="57"/>
  <c r="I3847" i="57"/>
  <c r="I3848" i="57"/>
  <c r="I3849" i="57"/>
  <c r="I3850" i="57"/>
  <c r="I3851" i="57"/>
  <c r="I3852" i="57"/>
  <c r="I3853" i="57"/>
  <c r="I3854" i="57"/>
  <c r="I3855" i="57"/>
  <c r="I3856" i="57"/>
  <c r="I3857" i="57"/>
  <c r="I3858" i="57"/>
  <c r="I3859" i="57"/>
  <c r="I3860" i="57"/>
  <c r="I3861" i="57"/>
  <c r="I3862" i="57"/>
  <c r="I3863" i="57"/>
  <c r="I3864" i="57"/>
  <c r="I3865" i="57"/>
  <c r="I3866" i="57"/>
  <c r="I3867" i="57"/>
  <c r="I3868" i="57"/>
  <c r="I3869" i="57"/>
  <c r="I3870" i="57"/>
  <c r="I3871" i="57"/>
  <c r="I3872" i="57"/>
  <c r="I3873" i="57"/>
  <c r="I3874" i="57"/>
  <c r="I3875" i="57"/>
  <c r="I3876" i="57"/>
  <c r="I3877" i="57"/>
  <c r="I3878" i="57"/>
  <c r="I3879" i="57"/>
  <c r="I3880" i="57"/>
  <c r="I3881" i="57"/>
  <c r="I3882" i="57"/>
  <c r="I3883" i="57"/>
  <c r="I3884" i="57"/>
  <c r="I3885" i="57"/>
  <c r="I3886" i="57"/>
  <c r="I3887" i="57"/>
  <c r="I3888" i="57"/>
  <c r="I3889" i="57"/>
  <c r="I3890" i="57"/>
  <c r="I3891" i="57"/>
  <c r="I3892" i="57"/>
  <c r="I3893" i="57"/>
  <c r="I3894" i="57"/>
  <c r="I3895" i="57"/>
  <c r="I3896" i="57"/>
  <c r="I3897" i="57"/>
  <c r="I3898" i="57"/>
  <c r="I3899" i="57"/>
  <c r="I3900" i="57"/>
  <c r="I3901" i="57"/>
  <c r="I3902" i="57"/>
  <c r="I3903" i="57"/>
  <c r="I3904" i="57"/>
  <c r="I3905" i="57"/>
  <c r="I3906" i="57"/>
  <c r="I3907" i="57"/>
  <c r="I3908" i="57"/>
  <c r="I3909" i="57"/>
  <c r="I3910" i="57"/>
  <c r="I3911" i="57"/>
  <c r="I3912" i="57"/>
  <c r="I3913" i="57"/>
  <c r="I3914" i="57"/>
  <c r="I3915" i="57"/>
  <c r="I3916" i="57"/>
  <c r="I3917" i="57"/>
  <c r="I3918" i="57"/>
  <c r="I3919" i="57"/>
  <c r="I3920" i="57"/>
  <c r="I3921" i="57"/>
  <c r="I3922" i="57"/>
  <c r="I3923" i="57"/>
  <c r="I3924" i="57"/>
  <c r="I3925" i="57"/>
  <c r="I3926" i="57"/>
  <c r="I3927" i="57"/>
  <c r="I3928" i="57"/>
  <c r="I3929" i="57"/>
  <c r="I3930" i="57"/>
  <c r="I3931" i="57"/>
  <c r="I3932" i="57"/>
  <c r="I3933" i="57"/>
  <c r="I3934" i="57"/>
  <c r="I3935" i="57"/>
  <c r="I3936" i="57"/>
  <c r="I3937" i="57"/>
  <c r="I3938" i="57"/>
  <c r="I3939" i="57"/>
  <c r="I3940" i="57"/>
  <c r="I3941" i="57"/>
  <c r="I3942" i="57"/>
  <c r="I3943" i="57"/>
  <c r="I3944" i="57"/>
  <c r="I3945" i="57"/>
  <c r="I3946" i="57"/>
  <c r="I3947" i="57"/>
  <c r="I3948" i="57"/>
  <c r="I3949" i="57"/>
  <c r="I3950" i="57"/>
  <c r="I3951" i="57"/>
  <c r="I3952" i="57"/>
  <c r="I3953" i="57"/>
  <c r="I3954" i="57"/>
  <c r="I3955" i="57"/>
  <c r="I3956" i="57"/>
  <c r="I3957" i="57"/>
  <c r="I3958" i="57"/>
  <c r="I3959" i="57"/>
  <c r="I3960" i="57"/>
  <c r="I3961" i="57"/>
  <c r="I3962" i="57"/>
  <c r="I3963" i="57"/>
  <c r="I3964" i="57"/>
  <c r="I3965" i="57"/>
  <c r="I3966" i="57"/>
  <c r="I3967" i="57"/>
  <c r="I3968" i="57"/>
  <c r="I3969" i="57"/>
  <c r="I3970" i="57"/>
  <c r="I3971" i="57"/>
  <c r="I3972" i="57"/>
  <c r="I3973" i="57"/>
  <c r="I3974" i="57"/>
  <c r="I3975" i="57"/>
  <c r="I3976" i="57"/>
  <c r="I3977" i="57"/>
  <c r="I3978" i="57"/>
  <c r="I3979" i="57"/>
  <c r="I3980" i="57"/>
  <c r="I3981" i="57"/>
  <c r="I3982" i="57"/>
  <c r="I3983" i="57"/>
  <c r="I3984" i="57"/>
  <c r="I3985" i="57"/>
  <c r="I3986" i="57"/>
  <c r="I3987" i="57"/>
  <c r="I3988" i="57"/>
  <c r="I3989" i="57"/>
  <c r="I3990" i="57"/>
  <c r="I3991" i="57"/>
  <c r="I3992" i="57"/>
  <c r="I3993" i="57"/>
  <c r="I3994" i="57"/>
  <c r="I3995" i="57"/>
  <c r="I3996" i="57"/>
  <c r="I3997" i="57"/>
  <c r="I3998" i="57"/>
  <c r="I3999" i="57"/>
  <c r="I4000" i="57"/>
  <c r="I4001" i="57"/>
  <c r="I4002" i="57"/>
  <c r="I4003" i="57"/>
  <c r="I4004" i="57"/>
  <c r="I4005" i="57"/>
  <c r="I4006" i="57"/>
  <c r="I4007" i="57"/>
  <c r="I4008" i="57"/>
  <c r="I4009" i="57"/>
  <c r="I4010" i="57"/>
  <c r="I4011" i="57"/>
  <c r="I4012" i="57"/>
  <c r="I4013" i="57"/>
  <c r="I4014" i="57"/>
  <c r="I4015" i="57"/>
  <c r="I4016" i="57"/>
  <c r="I4017" i="57"/>
  <c r="I4018" i="57"/>
  <c r="I4019" i="57"/>
  <c r="I4020" i="57"/>
  <c r="I4021" i="57"/>
  <c r="I4022" i="57"/>
  <c r="I4023" i="57"/>
  <c r="I4024" i="57"/>
  <c r="I4025" i="57"/>
  <c r="I4026" i="57"/>
  <c r="I4027" i="57"/>
  <c r="I4028" i="57"/>
  <c r="I4029" i="57"/>
  <c r="I4030" i="57"/>
  <c r="I4031" i="57"/>
  <c r="I4032" i="57"/>
  <c r="I4033" i="57"/>
  <c r="I4034" i="57"/>
  <c r="I4035" i="57"/>
  <c r="I4036" i="57"/>
  <c r="I4037" i="57"/>
  <c r="I4038" i="57"/>
  <c r="I4039" i="57"/>
  <c r="I4040" i="57"/>
  <c r="I4041" i="57"/>
  <c r="I4042" i="57"/>
  <c r="I4043" i="57"/>
  <c r="I4044" i="57"/>
  <c r="I4045" i="57"/>
  <c r="I4046" i="57"/>
  <c r="I4047" i="57"/>
  <c r="I4048" i="57"/>
  <c r="I4049" i="57"/>
  <c r="I4050" i="57"/>
  <c r="I4051" i="57"/>
  <c r="I4052" i="57"/>
  <c r="I4053" i="57"/>
  <c r="I4054" i="57"/>
  <c r="I4055" i="57"/>
  <c r="I4056" i="57"/>
  <c r="I4057" i="57"/>
  <c r="I4058" i="57"/>
  <c r="I4059" i="57"/>
  <c r="I4060" i="57"/>
  <c r="I4061" i="57"/>
  <c r="I4062" i="57"/>
  <c r="I4063" i="57"/>
  <c r="I4064" i="57"/>
  <c r="I4065" i="57"/>
  <c r="I4066" i="57"/>
  <c r="I4067" i="57"/>
  <c r="I4068" i="57"/>
  <c r="I4069" i="57"/>
  <c r="I4070" i="57"/>
  <c r="I4071" i="57"/>
  <c r="I4072" i="57"/>
  <c r="I4073" i="57"/>
  <c r="I4074" i="57"/>
  <c r="I4075" i="57"/>
  <c r="I4076" i="57"/>
  <c r="I4077" i="57"/>
  <c r="I4078" i="57"/>
  <c r="I4079" i="57"/>
  <c r="I4080" i="57"/>
  <c r="I4081" i="57"/>
  <c r="I4082" i="57"/>
  <c r="I4083" i="57"/>
  <c r="I4084" i="57"/>
  <c r="I4085" i="57"/>
  <c r="I4086" i="57"/>
  <c r="I4087" i="57"/>
  <c r="I4088" i="57"/>
  <c r="I4089" i="57"/>
  <c r="I4090" i="57"/>
  <c r="I4091" i="57"/>
  <c r="I4092" i="57"/>
  <c r="I4093" i="57"/>
  <c r="I4094" i="57"/>
  <c r="I4095" i="57"/>
  <c r="I4096" i="57"/>
  <c r="I4097" i="57"/>
  <c r="I4098" i="57"/>
  <c r="I4099" i="57"/>
  <c r="I4100" i="57"/>
  <c r="I4101" i="57"/>
  <c r="I4102" i="57"/>
  <c r="I4103" i="57"/>
  <c r="I4104" i="57"/>
  <c r="I4105" i="57"/>
  <c r="I4106" i="57"/>
  <c r="I4107" i="57"/>
  <c r="I4108" i="57"/>
  <c r="I4109" i="57"/>
  <c r="I4110" i="57"/>
  <c r="I4111" i="57"/>
  <c r="I4112" i="57"/>
  <c r="I4113" i="57"/>
  <c r="I4114" i="57"/>
  <c r="I4115" i="57"/>
  <c r="I4116" i="57"/>
  <c r="I4117" i="57"/>
  <c r="I4118" i="57"/>
  <c r="I4119" i="57"/>
  <c r="I4120" i="57"/>
  <c r="I4121" i="57"/>
  <c r="I4122" i="57"/>
  <c r="I4123" i="57"/>
  <c r="I4124" i="57"/>
  <c r="I4125" i="57"/>
  <c r="I4126" i="57"/>
  <c r="I4127" i="57"/>
  <c r="I4128" i="57"/>
  <c r="I4129" i="57"/>
  <c r="I4130" i="57"/>
  <c r="I4131" i="57"/>
  <c r="I4132" i="57"/>
  <c r="I4133" i="57"/>
  <c r="I4134" i="57"/>
  <c r="I4135" i="57"/>
  <c r="I4136" i="57"/>
  <c r="I4137" i="57"/>
  <c r="I4138" i="57"/>
  <c r="I4139" i="57"/>
  <c r="I4140" i="57"/>
  <c r="I4141" i="57"/>
  <c r="I4142" i="57"/>
  <c r="I4143" i="57"/>
  <c r="I4144" i="57"/>
  <c r="I4145" i="57"/>
  <c r="I4146" i="57"/>
  <c r="I4147" i="57"/>
  <c r="I4148" i="57"/>
  <c r="I4149" i="57"/>
  <c r="I4150" i="57"/>
  <c r="I4151" i="57"/>
  <c r="I4152" i="57"/>
  <c r="I4153" i="57"/>
  <c r="I4154" i="57"/>
  <c r="I4155" i="57"/>
  <c r="I4156" i="57"/>
  <c r="I4157" i="57"/>
  <c r="I4158" i="57"/>
  <c r="I4159" i="57"/>
  <c r="I4160" i="57"/>
  <c r="I4161" i="57"/>
  <c r="I4162" i="57"/>
  <c r="I4163" i="57"/>
  <c r="I4164" i="57"/>
  <c r="I4165" i="57"/>
  <c r="I4166" i="57"/>
  <c r="I4167" i="57"/>
  <c r="I4168" i="57"/>
  <c r="I4169" i="57"/>
  <c r="I4170" i="57"/>
  <c r="I4171" i="57"/>
  <c r="I4172" i="57"/>
  <c r="I4173" i="57"/>
  <c r="I4174" i="57"/>
  <c r="I4175" i="57"/>
  <c r="I4176" i="57"/>
  <c r="I4177" i="57"/>
  <c r="I4178" i="57"/>
  <c r="I4179" i="57"/>
  <c r="I4180" i="57"/>
  <c r="I4181" i="57"/>
  <c r="I4182" i="57"/>
  <c r="I4183" i="57"/>
  <c r="I4184" i="57"/>
  <c r="I4185" i="57"/>
  <c r="I4186" i="57"/>
  <c r="I4187" i="57"/>
  <c r="I4188" i="57"/>
  <c r="I4189" i="57"/>
  <c r="I4190" i="57"/>
  <c r="I4191" i="57"/>
  <c r="I4192" i="57"/>
  <c r="I4193" i="57"/>
  <c r="I4194" i="57"/>
  <c r="I4195" i="57"/>
  <c r="I4196" i="57"/>
  <c r="I4197" i="57"/>
  <c r="I4198" i="57"/>
  <c r="I4199" i="57"/>
  <c r="I4200" i="57"/>
  <c r="I4201" i="57"/>
  <c r="I4202" i="57"/>
  <c r="I4203" i="57"/>
  <c r="I4204" i="57"/>
  <c r="I4205" i="57"/>
  <c r="I4206" i="57"/>
  <c r="I4207" i="57"/>
  <c r="I4208" i="57"/>
  <c r="I4209" i="57"/>
  <c r="I4210" i="57"/>
  <c r="I4211" i="57"/>
  <c r="I4212" i="57"/>
  <c r="I4213" i="57"/>
  <c r="I4214" i="57"/>
  <c r="I4215" i="57"/>
  <c r="I4216" i="57"/>
  <c r="I4217" i="57"/>
  <c r="I4218" i="57"/>
  <c r="I4219" i="57"/>
  <c r="I4220" i="57"/>
  <c r="I4221" i="57"/>
  <c r="I4222" i="57"/>
  <c r="I4223" i="57"/>
  <c r="I4224" i="57"/>
  <c r="I4225" i="57"/>
  <c r="I4226" i="57"/>
  <c r="I4227" i="57"/>
  <c r="I4228" i="57"/>
  <c r="I4229" i="57"/>
  <c r="I4230" i="57"/>
  <c r="I4231" i="57"/>
  <c r="I4232" i="57"/>
  <c r="I4233" i="57"/>
  <c r="I4234" i="57"/>
  <c r="I4235" i="57"/>
  <c r="I4236" i="57"/>
  <c r="I4237" i="57"/>
  <c r="I4238" i="57"/>
  <c r="I4239" i="57"/>
  <c r="I4240" i="57"/>
  <c r="I4241" i="57"/>
  <c r="I4242" i="57"/>
  <c r="I4243" i="57"/>
  <c r="I4244" i="57"/>
  <c r="I4245" i="57"/>
  <c r="I4246" i="57"/>
  <c r="I4247" i="57"/>
  <c r="I4248" i="57"/>
  <c r="I4249" i="57"/>
  <c r="I4250" i="57"/>
  <c r="I4251" i="57"/>
  <c r="I4252" i="57"/>
  <c r="I4253" i="57"/>
  <c r="I4254" i="57"/>
  <c r="I4255" i="57"/>
  <c r="I4256" i="57"/>
  <c r="I4257" i="57"/>
  <c r="I4258" i="57"/>
  <c r="I4259" i="57"/>
  <c r="I4260" i="57"/>
  <c r="I4261" i="57"/>
  <c r="I4262" i="57"/>
  <c r="I4263" i="57"/>
  <c r="I4264" i="57"/>
  <c r="I4265" i="57"/>
  <c r="I4266" i="57"/>
  <c r="I4267" i="57"/>
  <c r="I4268" i="57"/>
  <c r="I4269" i="57"/>
  <c r="I4270" i="57"/>
  <c r="I4271" i="57"/>
  <c r="I4272" i="57"/>
  <c r="I4273" i="57"/>
  <c r="I4274" i="57"/>
  <c r="I4275" i="57"/>
  <c r="I4276" i="57"/>
  <c r="I4277" i="57"/>
  <c r="I4278" i="57"/>
  <c r="I4279" i="57"/>
  <c r="I4280" i="57"/>
  <c r="I4281" i="57"/>
  <c r="I4282" i="57"/>
  <c r="I4283" i="57"/>
  <c r="I4284" i="57"/>
  <c r="I4285" i="57"/>
  <c r="I4286" i="57"/>
  <c r="I4287" i="57"/>
  <c r="I4288" i="57"/>
  <c r="I4289" i="57"/>
  <c r="I4290" i="57"/>
  <c r="I4291" i="57"/>
  <c r="I4292" i="57"/>
  <c r="I4293" i="57"/>
  <c r="I4294" i="57"/>
  <c r="I4295" i="57"/>
  <c r="I4296" i="57"/>
  <c r="I4297" i="57"/>
  <c r="I4298" i="57"/>
  <c r="I4299" i="57"/>
  <c r="I4300" i="57"/>
  <c r="I4301" i="57"/>
  <c r="I4302" i="57"/>
  <c r="I4303" i="57"/>
  <c r="I4304" i="57"/>
  <c r="I4305" i="57"/>
  <c r="I4306" i="57"/>
  <c r="I4307" i="57"/>
  <c r="I4308" i="57"/>
  <c r="I4309" i="57"/>
  <c r="I4310" i="57"/>
  <c r="I4311" i="57"/>
  <c r="I4312" i="57"/>
  <c r="I4313" i="57"/>
  <c r="I4314" i="57"/>
  <c r="I4315" i="57"/>
  <c r="I4316" i="57"/>
  <c r="I4317" i="57"/>
  <c r="I4318" i="57"/>
  <c r="I4319" i="57"/>
  <c r="I4320" i="57"/>
  <c r="I4321" i="57"/>
  <c r="I4322" i="57"/>
  <c r="I4323" i="57"/>
  <c r="I4324" i="57"/>
  <c r="I4325" i="57"/>
  <c r="I4326" i="57"/>
  <c r="I4327" i="57"/>
  <c r="I4328" i="57"/>
  <c r="I4329" i="57"/>
  <c r="I4330" i="57"/>
  <c r="I4331" i="57"/>
  <c r="I4332" i="57"/>
  <c r="I4333" i="57"/>
  <c r="I4334" i="57"/>
  <c r="I4335" i="57"/>
  <c r="I4336" i="57"/>
  <c r="I4337" i="57"/>
  <c r="I4338" i="57"/>
  <c r="I4339" i="57"/>
  <c r="I4340" i="57"/>
  <c r="I4341" i="57"/>
  <c r="I4342" i="57"/>
  <c r="I4343" i="57"/>
  <c r="I4344" i="57"/>
  <c r="I4345" i="57"/>
  <c r="I4346" i="57"/>
  <c r="I4347" i="57"/>
  <c r="I4348" i="57"/>
  <c r="I4349" i="57"/>
  <c r="I4350" i="57"/>
  <c r="I4351" i="57"/>
  <c r="I4352" i="57"/>
  <c r="I4353" i="57"/>
  <c r="I4354" i="57"/>
  <c r="I4355" i="57"/>
  <c r="I4356" i="57"/>
  <c r="I4357" i="57"/>
  <c r="I4358" i="57"/>
  <c r="I4359" i="57"/>
  <c r="I4360" i="57"/>
  <c r="I4361" i="57"/>
  <c r="I4362" i="57"/>
  <c r="I4363" i="57"/>
  <c r="I4364" i="57"/>
  <c r="I4365" i="57"/>
  <c r="I4366" i="57"/>
  <c r="I4367" i="57"/>
  <c r="I4368" i="57"/>
  <c r="I4369" i="57"/>
  <c r="I4370" i="57"/>
  <c r="I4371" i="57"/>
  <c r="I4372" i="57"/>
  <c r="I4373" i="57"/>
  <c r="I4374" i="57"/>
  <c r="I4375" i="57"/>
  <c r="I4376" i="57"/>
  <c r="I4377" i="57"/>
  <c r="I4378" i="57"/>
  <c r="I4379" i="57"/>
  <c r="I4380" i="57"/>
  <c r="I4381" i="57"/>
  <c r="I4382" i="57"/>
  <c r="I4383" i="57"/>
  <c r="I4384" i="57"/>
  <c r="I4385" i="57"/>
  <c r="I4386" i="57"/>
  <c r="I4387" i="57"/>
  <c r="I4388" i="57"/>
  <c r="I4389" i="57"/>
  <c r="I4390" i="57"/>
  <c r="I4391" i="57"/>
  <c r="I4392" i="57"/>
  <c r="I4393" i="57"/>
  <c r="I4394" i="57"/>
  <c r="I4395" i="57"/>
  <c r="I4396" i="57"/>
  <c r="I4397" i="57"/>
  <c r="I4398" i="57"/>
  <c r="I4399" i="57"/>
  <c r="I4400" i="57"/>
  <c r="I4401" i="57"/>
  <c r="I4402" i="57"/>
  <c r="I4403" i="57"/>
  <c r="I4404" i="57"/>
  <c r="I4405" i="57"/>
  <c r="I4406" i="57"/>
  <c r="I4407" i="57"/>
  <c r="I4408" i="57"/>
  <c r="I4409" i="57"/>
  <c r="I4410" i="57"/>
  <c r="I4411" i="57"/>
  <c r="I4412" i="57"/>
  <c r="I4413" i="57"/>
  <c r="I4414" i="57"/>
  <c r="I4415" i="57"/>
  <c r="I4416" i="57"/>
  <c r="I4417" i="57"/>
  <c r="I4418" i="57"/>
  <c r="I4419" i="57"/>
  <c r="I4420" i="57"/>
  <c r="I4421" i="57"/>
  <c r="I4422" i="57"/>
  <c r="I4423" i="57"/>
  <c r="I4424" i="57"/>
  <c r="I4425" i="57"/>
  <c r="I4426" i="57"/>
  <c r="I4427" i="57"/>
  <c r="I4428" i="57"/>
  <c r="I4429" i="57"/>
  <c r="I4430" i="57"/>
  <c r="I4431" i="57"/>
  <c r="I4432" i="57"/>
  <c r="I4433" i="57"/>
  <c r="I4434" i="57"/>
  <c r="I4435" i="57"/>
  <c r="I4436" i="57"/>
  <c r="I4437" i="57"/>
  <c r="I4438" i="57"/>
  <c r="I4439" i="57"/>
  <c r="I4440" i="57"/>
  <c r="I4441" i="57"/>
  <c r="I4442" i="57"/>
  <c r="I4443" i="57"/>
  <c r="I4444" i="57"/>
  <c r="I4445" i="57"/>
  <c r="I4446" i="57"/>
  <c r="I4447" i="57"/>
  <c r="I4448" i="57"/>
  <c r="I4449" i="57"/>
  <c r="I4450" i="57"/>
  <c r="I4451" i="57"/>
  <c r="I4452" i="57"/>
  <c r="I4453" i="57"/>
  <c r="I4454" i="57"/>
  <c r="I4455" i="57"/>
  <c r="I4456" i="57"/>
  <c r="I4457" i="57"/>
  <c r="I4458" i="57"/>
  <c r="I4459" i="57"/>
  <c r="I4460" i="57"/>
  <c r="I4461" i="57"/>
  <c r="I4462" i="57"/>
  <c r="I4463" i="57"/>
  <c r="I4464" i="57"/>
  <c r="I4465" i="57"/>
  <c r="I4466" i="57"/>
  <c r="I4467" i="57"/>
  <c r="I4468" i="57"/>
  <c r="I4469" i="57"/>
  <c r="I4470" i="57"/>
  <c r="I4471" i="57"/>
  <c r="I4472" i="57"/>
  <c r="I4473" i="57"/>
  <c r="I4474" i="57"/>
  <c r="I4475" i="57"/>
  <c r="I4476" i="57"/>
  <c r="I4477" i="57"/>
  <c r="I4478" i="57"/>
  <c r="I4479" i="57"/>
  <c r="I4480" i="57"/>
  <c r="I4481" i="57"/>
  <c r="I4482" i="57"/>
  <c r="I4483" i="57"/>
  <c r="I4484" i="57"/>
  <c r="I4485" i="57"/>
  <c r="I4486" i="57"/>
  <c r="I4487" i="57"/>
  <c r="I4488" i="57"/>
  <c r="I4489" i="57"/>
  <c r="I4490" i="57"/>
  <c r="I4491" i="57"/>
  <c r="I4492" i="57"/>
  <c r="I4493" i="57"/>
  <c r="I4494" i="57"/>
  <c r="I4495" i="57"/>
  <c r="I4496" i="57"/>
  <c r="I4497" i="57"/>
  <c r="I4498" i="57"/>
  <c r="I4499" i="57"/>
  <c r="I4500" i="57"/>
  <c r="I4501" i="57"/>
  <c r="I4502" i="57"/>
  <c r="I4503" i="57"/>
  <c r="I4504" i="57"/>
  <c r="I4505" i="57"/>
  <c r="I4506" i="57"/>
  <c r="I4507" i="57"/>
  <c r="I4508" i="57"/>
  <c r="I4509" i="57"/>
  <c r="I4510" i="57"/>
  <c r="I4511" i="57"/>
  <c r="I4512" i="57"/>
  <c r="I4513" i="57"/>
  <c r="I4514" i="57"/>
  <c r="I4515" i="57"/>
  <c r="I4516" i="57"/>
  <c r="I4517" i="57"/>
  <c r="I4518" i="57"/>
  <c r="I4519" i="57"/>
  <c r="I4520" i="57"/>
  <c r="I4521" i="57"/>
  <c r="I4522" i="57"/>
  <c r="I4523" i="57"/>
  <c r="I4524" i="57"/>
  <c r="I4525" i="57"/>
  <c r="I4526" i="57"/>
  <c r="I4527" i="57"/>
  <c r="I4528" i="57"/>
  <c r="I4529" i="57"/>
  <c r="I4530" i="57"/>
  <c r="I4531" i="57"/>
  <c r="I4532" i="57"/>
  <c r="I4533" i="57"/>
  <c r="I4534" i="57"/>
  <c r="I4535" i="57"/>
  <c r="I4536" i="57"/>
  <c r="I4537" i="57"/>
  <c r="I4538" i="57"/>
  <c r="I4539" i="57"/>
  <c r="I4540" i="57"/>
  <c r="I4541" i="57"/>
  <c r="I4542" i="57"/>
  <c r="I4543" i="57"/>
  <c r="I4544" i="57"/>
  <c r="I4545" i="57"/>
  <c r="I4546" i="57"/>
  <c r="I4547" i="57"/>
  <c r="I4548" i="57"/>
  <c r="I4549" i="57"/>
  <c r="I4550" i="57"/>
  <c r="I4551" i="57"/>
  <c r="I4552" i="57"/>
  <c r="I4553" i="57"/>
  <c r="I4554" i="57"/>
  <c r="I4555" i="57"/>
  <c r="I4556" i="57"/>
  <c r="I4557" i="57"/>
  <c r="I4558" i="57"/>
  <c r="I4559" i="57"/>
  <c r="I4560" i="57"/>
  <c r="I4561" i="57"/>
  <c r="I4562" i="57"/>
  <c r="I4563" i="57"/>
  <c r="I4564" i="57"/>
  <c r="I4565" i="57"/>
  <c r="I4566" i="57"/>
  <c r="I4567" i="57"/>
  <c r="I4568" i="57"/>
  <c r="I4569" i="57"/>
  <c r="I4570" i="57"/>
  <c r="I4571" i="57"/>
  <c r="I4572" i="57"/>
  <c r="I4573" i="57"/>
  <c r="I4574" i="57"/>
  <c r="I4575" i="57"/>
  <c r="I4576" i="57"/>
  <c r="I4577" i="57"/>
  <c r="I4578" i="57"/>
  <c r="I4579" i="57"/>
  <c r="I4580" i="57"/>
  <c r="I4581" i="57"/>
  <c r="I4582" i="57"/>
  <c r="I4583" i="57"/>
  <c r="I4584" i="57"/>
  <c r="I4585" i="57"/>
  <c r="I4586" i="57"/>
  <c r="I4587" i="57"/>
  <c r="I4588" i="57"/>
  <c r="I4589" i="57"/>
  <c r="I4590" i="57"/>
  <c r="I4591" i="57"/>
  <c r="I4592" i="57"/>
  <c r="I4593" i="57"/>
  <c r="I4594" i="57"/>
  <c r="I4595" i="57"/>
  <c r="I4596" i="57"/>
  <c r="I4597" i="57"/>
  <c r="I4598" i="57"/>
  <c r="I4599" i="57"/>
  <c r="I4600" i="57"/>
  <c r="I4601" i="57"/>
  <c r="I4602" i="57"/>
  <c r="I4603" i="57"/>
  <c r="I4604" i="57"/>
  <c r="I4605" i="57"/>
  <c r="I4606" i="57"/>
  <c r="I4607" i="57"/>
  <c r="I4608" i="57"/>
  <c r="I4609" i="57"/>
  <c r="I4610" i="57"/>
  <c r="I4611" i="57"/>
  <c r="I4612" i="57"/>
  <c r="I4613" i="57"/>
  <c r="I4614" i="57"/>
  <c r="I4615" i="57"/>
  <c r="I4616" i="57"/>
  <c r="I4617" i="57"/>
  <c r="I4618" i="57"/>
  <c r="I4619" i="57"/>
  <c r="I4620" i="57"/>
  <c r="I4621" i="57"/>
  <c r="I4622" i="57"/>
  <c r="I4623" i="57"/>
  <c r="I4624" i="57"/>
  <c r="I4625" i="57"/>
  <c r="I4626" i="57"/>
  <c r="I4627" i="57"/>
  <c r="I4628" i="57"/>
  <c r="I4629" i="57"/>
  <c r="I4630" i="57"/>
  <c r="I4631" i="57"/>
  <c r="I4632" i="57"/>
  <c r="I4633" i="57"/>
  <c r="I4634" i="57"/>
  <c r="I4635" i="57"/>
  <c r="I4636" i="57"/>
  <c r="I4637" i="57"/>
  <c r="I4638" i="57"/>
  <c r="I4639" i="57"/>
  <c r="I4640" i="57"/>
  <c r="I4641" i="57"/>
  <c r="I4642" i="57"/>
  <c r="I4643" i="57"/>
  <c r="I4644" i="57"/>
  <c r="I4645" i="57"/>
  <c r="I4646" i="57"/>
  <c r="I4647" i="57"/>
  <c r="I4648" i="57"/>
  <c r="I4649" i="57"/>
  <c r="I4650" i="57"/>
  <c r="I4651" i="57"/>
  <c r="I4652" i="57"/>
  <c r="I4653" i="57"/>
  <c r="I4654" i="57"/>
  <c r="I4655" i="57"/>
  <c r="I4656" i="57"/>
  <c r="I4657" i="57"/>
  <c r="I4658" i="57"/>
  <c r="I4659" i="57"/>
  <c r="I4660" i="57"/>
  <c r="I4661" i="57"/>
  <c r="I4662" i="57"/>
  <c r="I4663" i="57"/>
  <c r="I4664" i="57"/>
  <c r="I4665" i="57"/>
  <c r="I4666" i="57"/>
  <c r="I4667" i="57"/>
  <c r="I4668" i="57"/>
  <c r="I4669" i="57"/>
  <c r="I4670" i="57"/>
  <c r="I4671" i="57"/>
  <c r="I4672" i="57"/>
  <c r="I4673" i="57"/>
  <c r="I4674" i="57"/>
  <c r="I4675" i="57"/>
  <c r="I4676" i="57"/>
  <c r="I4677" i="57"/>
  <c r="I4678" i="57"/>
  <c r="I4679" i="57"/>
  <c r="I4680" i="57"/>
  <c r="I4681" i="57"/>
  <c r="I4682" i="57"/>
  <c r="I4683" i="57"/>
  <c r="I4684" i="57"/>
  <c r="I4685" i="57"/>
  <c r="I4686" i="57"/>
  <c r="I4687" i="57"/>
  <c r="I4688" i="57"/>
  <c r="I4689" i="57"/>
  <c r="I4690" i="57"/>
  <c r="I4691" i="57"/>
  <c r="I4692" i="57"/>
  <c r="I4693" i="57"/>
  <c r="I4694" i="57"/>
  <c r="I4695" i="57"/>
  <c r="I4696" i="57"/>
  <c r="I4697" i="57"/>
  <c r="I4698" i="57"/>
  <c r="I4699" i="57"/>
  <c r="I4700" i="57"/>
  <c r="I4701" i="57"/>
  <c r="I4702" i="57"/>
  <c r="I4703" i="57"/>
  <c r="I4704" i="57"/>
  <c r="I4705" i="57"/>
  <c r="I4706" i="57"/>
  <c r="I4707" i="57"/>
  <c r="I4708" i="57"/>
  <c r="I4709" i="57"/>
  <c r="I4710" i="57"/>
  <c r="I4711" i="57"/>
  <c r="I4712" i="57"/>
  <c r="I4713" i="57"/>
  <c r="I4714" i="57"/>
  <c r="I4715" i="57"/>
  <c r="I4716" i="57"/>
  <c r="I4717" i="57"/>
  <c r="I4718" i="57"/>
  <c r="I4719" i="57"/>
  <c r="I4720" i="57"/>
  <c r="I4721" i="57"/>
  <c r="I4722" i="57"/>
  <c r="I4723" i="57"/>
  <c r="I4724" i="57"/>
  <c r="I4725" i="57"/>
  <c r="I4726" i="57"/>
  <c r="I4727" i="57"/>
  <c r="I4728" i="57"/>
  <c r="I4729" i="57"/>
  <c r="I4730" i="57"/>
  <c r="I4731" i="57"/>
  <c r="I4732" i="57"/>
  <c r="I4733" i="57"/>
  <c r="I4734" i="57"/>
  <c r="I4735" i="57"/>
  <c r="I4736" i="57"/>
  <c r="I4737" i="57"/>
  <c r="I4738" i="57"/>
  <c r="I4739" i="57"/>
  <c r="I4740" i="57"/>
  <c r="I4741" i="57"/>
  <c r="I4742" i="57"/>
  <c r="I4743" i="57"/>
  <c r="I4744" i="57"/>
  <c r="I4745" i="57"/>
  <c r="I4746" i="57"/>
  <c r="I4747" i="57"/>
  <c r="I4748" i="57"/>
  <c r="I4749" i="57"/>
  <c r="I4750" i="57"/>
  <c r="I4751" i="57"/>
  <c r="I4752" i="57"/>
  <c r="I4753" i="57"/>
  <c r="I4754" i="57"/>
  <c r="I4755" i="57"/>
  <c r="I4756" i="57"/>
  <c r="I4757" i="57"/>
  <c r="I4758" i="57"/>
  <c r="I4759" i="57"/>
  <c r="I4760" i="57"/>
  <c r="I4761" i="57"/>
  <c r="I4762" i="57"/>
  <c r="I4763" i="57"/>
  <c r="I4764" i="57"/>
  <c r="I4765" i="57"/>
  <c r="I4766" i="57"/>
  <c r="I4767" i="57"/>
  <c r="I4768" i="57"/>
  <c r="I4769" i="57"/>
  <c r="I4770" i="57"/>
  <c r="I4771" i="57"/>
  <c r="I4772" i="57"/>
  <c r="I4773" i="57"/>
  <c r="I4774" i="57"/>
  <c r="I4775" i="57"/>
  <c r="I4776" i="57"/>
  <c r="I4777" i="57"/>
  <c r="I4778" i="57"/>
  <c r="I4779" i="57"/>
  <c r="I4780" i="57"/>
  <c r="I4781" i="57"/>
  <c r="I4782" i="57"/>
  <c r="I4783" i="57"/>
  <c r="I4784" i="57"/>
  <c r="I4785" i="57"/>
  <c r="I4786" i="57"/>
  <c r="I4787" i="57"/>
  <c r="I4788" i="57"/>
  <c r="I4789" i="57"/>
  <c r="I4790" i="57"/>
  <c r="I4791" i="57"/>
  <c r="I4792" i="57"/>
  <c r="I4793" i="57"/>
  <c r="I4794" i="57"/>
  <c r="I4795" i="57"/>
  <c r="I4796" i="57"/>
  <c r="I4797" i="57"/>
  <c r="I4798" i="57"/>
  <c r="I4799" i="57"/>
  <c r="I4800" i="57"/>
  <c r="I4801" i="57"/>
  <c r="I4802" i="57"/>
  <c r="I4803" i="57"/>
  <c r="I4804" i="57"/>
  <c r="I4805" i="57"/>
  <c r="I4806" i="57"/>
  <c r="I4807" i="57"/>
  <c r="I4808" i="57"/>
  <c r="I4809" i="57"/>
  <c r="I4810" i="57"/>
  <c r="I4811" i="57"/>
  <c r="I4812" i="57"/>
  <c r="I4813" i="57"/>
  <c r="I4814" i="57"/>
  <c r="I4815" i="57"/>
  <c r="I4816" i="57"/>
  <c r="I4817" i="57"/>
  <c r="I4818" i="57"/>
  <c r="I4819" i="57"/>
  <c r="I4820" i="57"/>
  <c r="I4821" i="57"/>
  <c r="I4822" i="57"/>
  <c r="I4823" i="57"/>
  <c r="I4824" i="57"/>
  <c r="I4825" i="57"/>
  <c r="I4826" i="57"/>
  <c r="I4827" i="57"/>
  <c r="I4828" i="57"/>
  <c r="I4829" i="57"/>
  <c r="I4830" i="57"/>
  <c r="I4831" i="57"/>
  <c r="I4832" i="57"/>
  <c r="I4833" i="57"/>
  <c r="I4834" i="57"/>
  <c r="I4835" i="57"/>
  <c r="I4836" i="57"/>
  <c r="I4837" i="57"/>
  <c r="I4838" i="57"/>
  <c r="I4839" i="57"/>
  <c r="I4840" i="57"/>
  <c r="I4841" i="57"/>
  <c r="I4842" i="57"/>
  <c r="I4843" i="57"/>
  <c r="I4844" i="57"/>
  <c r="I4845" i="57"/>
  <c r="I4846" i="57"/>
  <c r="I4847" i="57"/>
  <c r="I4848" i="57"/>
  <c r="I4849" i="57"/>
  <c r="I4850" i="57"/>
  <c r="I4851" i="57"/>
  <c r="I4852" i="57"/>
  <c r="I4853" i="57"/>
  <c r="I4854" i="57"/>
  <c r="I4855" i="57"/>
  <c r="I4856" i="57"/>
  <c r="I4857" i="57"/>
  <c r="I4858" i="57"/>
  <c r="I4859" i="57"/>
  <c r="I4860" i="57"/>
  <c r="I4861" i="57"/>
  <c r="I4862" i="57"/>
  <c r="I4863" i="57"/>
  <c r="I4864" i="57"/>
  <c r="I4865" i="57"/>
  <c r="I4866" i="57"/>
  <c r="I4867" i="57"/>
  <c r="I4868" i="57"/>
  <c r="I4869" i="57"/>
  <c r="I4870" i="57"/>
  <c r="I4871" i="57"/>
  <c r="I4872" i="57"/>
  <c r="I4873" i="57"/>
  <c r="I4874" i="57"/>
  <c r="I4875" i="57"/>
  <c r="I4876" i="57"/>
  <c r="I4877" i="57"/>
  <c r="I4878" i="57"/>
  <c r="I4879" i="57"/>
  <c r="I4880" i="57"/>
  <c r="I4881" i="57"/>
  <c r="I4882" i="57"/>
  <c r="I4883" i="57"/>
  <c r="I4884" i="57"/>
  <c r="I4885" i="57"/>
  <c r="I4886" i="57"/>
  <c r="I4887" i="57"/>
  <c r="I4888" i="57"/>
  <c r="I4889" i="57"/>
  <c r="I4890" i="57"/>
  <c r="I4891" i="57"/>
  <c r="I4892" i="57"/>
  <c r="I4893" i="57"/>
  <c r="I4894" i="57"/>
  <c r="I4895" i="57"/>
  <c r="I4896" i="57"/>
  <c r="I4897" i="57"/>
  <c r="I4898" i="57"/>
  <c r="I4899" i="57"/>
  <c r="I4900" i="57"/>
  <c r="I4901" i="57"/>
  <c r="I4902" i="57"/>
  <c r="I4903" i="57"/>
  <c r="I4904" i="57"/>
  <c r="I4905" i="57"/>
  <c r="I4906" i="57"/>
  <c r="I4907" i="57"/>
  <c r="I4908" i="57"/>
  <c r="I4909" i="57"/>
  <c r="I4910" i="57"/>
  <c r="I4911" i="57"/>
  <c r="I4912" i="57"/>
  <c r="I4913" i="57"/>
  <c r="I4914" i="57"/>
  <c r="I4915" i="57"/>
  <c r="I4916" i="57"/>
  <c r="I4917" i="57"/>
  <c r="I4918" i="57"/>
  <c r="I4919" i="57"/>
  <c r="I4920" i="57"/>
  <c r="I4921" i="57"/>
  <c r="I4922" i="57"/>
  <c r="I4923" i="57"/>
  <c r="I4924" i="57"/>
  <c r="I4925" i="57"/>
  <c r="I4926" i="57"/>
  <c r="I4927" i="57"/>
  <c r="I4928" i="57"/>
  <c r="I4929" i="57"/>
  <c r="I4930" i="57"/>
  <c r="I4931" i="57"/>
  <c r="I4932" i="57"/>
  <c r="I4933" i="57"/>
  <c r="I4934" i="57"/>
  <c r="I4935" i="57"/>
  <c r="I4936" i="57"/>
  <c r="I4937" i="57"/>
  <c r="I4938" i="57"/>
  <c r="I4939" i="57"/>
  <c r="I4940" i="57"/>
  <c r="I4941" i="57"/>
  <c r="I4942" i="57"/>
  <c r="I4943" i="57"/>
  <c r="I4944" i="57"/>
  <c r="I4945" i="57"/>
  <c r="I4946" i="57"/>
  <c r="I4947" i="57"/>
  <c r="I4948" i="57"/>
  <c r="I4949" i="57"/>
  <c r="I4950" i="57"/>
  <c r="I4951" i="57"/>
  <c r="I4952" i="57"/>
  <c r="I4953" i="57"/>
  <c r="I4954" i="57"/>
  <c r="I4955" i="57"/>
  <c r="I4956" i="57"/>
  <c r="I4957" i="57"/>
  <c r="I4958" i="57"/>
  <c r="I4959" i="57"/>
  <c r="I4960" i="57"/>
  <c r="I4961" i="57"/>
  <c r="I4962" i="57"/>
  <c r="I4963" i="57"/>
  <c r="I4964" i="57"/>
  <c r="I4965" i="57"/>
  <c r="I4966" i="57"/>
  <c r="I4967" i="57"/>
  <c r="I4968" i="57"/>
  <c r="I4969" i="57"/>
  <c r="I4970" i="57"/>
  <c r="I4971" i="57"/>
  <c r="I4972" i="57"/>
  <c r="I4973" i="57"/>
  <c r="I4974" i="57"/>
  <c r="I4975" i="57"/>
  <c r="I4976" i="57"/>
  <c r="I4977" i="57"/>
  <c r="I4978" i="57"/>
  <c r="I4979" i="57"/>
  <c r="I4980" i="57"/>
  <c r="I4981" i="57"/>
  <c r="I4982" i="57"/>
  <c r="I4983" i="57"/>
  <c r="I4984" i="57"/>
  <c r="I4985" i="57"/>
  <c r="I4986" i="57"/>
  <c r="I4987" i="57"/>
  <c r="I4988" i="57"/>
  <c r="I4989" i="57"/>
  <c r="I4990" i="57"/>
  <c r="I4991" i="57"/>
  <c r="I4992" i="57"/>
  <c r="I4993" i="57"/>
  <c r="I4994" i="57"/>
  <c r="I4995" i="57"/>
  <c r="I4996" i="57"/>
  <c r="I4997" i="57"/>
  <c r="I4998" i="57"/>
  <c r="I4999" i="57"/>
  <c r="I5000" i="57"/>
  <c r="I5001" i="57"/>
  <c r="I5002" i="57"/>
  <c r="I5003" i="57"/>
  <c r="I5004" i="57"/>
  <c r="I5005" i="57"/>
  <c r="I5006" i="57"/>
  <c r="I5007" i="57"/>
  <c r="I5008" i="57"/>
  <c r="I5009" i="57"/>
  <c r="I5010" i="57"/>
  <c r="I5011" i="57"/>
  <c r="I5012" i="57"/>
  <c r="I5013" i="57"/>
  <c r="I5014" i="57"/>
  <c r="I5015" i="57"/>
  <c r="I5016" i="57"/>
  <c r="I5017" i="57"/>
  <c r="I5018" i="57"/>
  <c r="I5019" i="57"/>
  <c r="I5020" i="57"/>
  <c r="I5021" i="57"/>
  <c r="I5022" i="57"/>
  <c r="I5023" i="57"/>
  <c r="I5024" i="57"/>
  <c r="I5025" i="57"/>
  <c r="I5026" i="57"/>
  <c r="I5027" i="57"/>
  <c r="I5028" i="57"/>
  <c r="I5029" i="57"/>
  <c r="I5030" i="57"/>
  <c r="I5031" i="57"/>
  <c r="I5032" i="57"/>
  <c r="I5033" i="57"/>
  <c r="I5034" i="57"/>
  <c r="I5035" i="57"/>
  <c r="I5036" i="57"/>
  <c r="I5037" i="57"/>
  <c r="I5038" i="57"/>
  <c r="I5039" i="57"/>
  <c r="I5040" i="57"/>
  <c r="I5041" i="57"/>
  <c r="I5042" i="57"/>
  <c r="I5043" i="57"/>
  <c r="I5044" i="57"/>
  <c r="I5045" i="57"/>
  <c r="I5046" i="57"/>
  <c r="I5047" i="57"/>
  <c r="I5048" i="57"/>
  <c r="I5049" i="57"/>
  <c r="I5050" i="57"/>
  <c r="I5051" i="57"/>
  <c r="I5052" i="57"/>
  <c r="I5053" i="57"/>
  <c r="I5054" i="57"/>
  <c r="I5055" i="57"/>
  <c r="I5056" i="57"/>
  <c r="I5057" i="57"/>
  <c r="I5058" i="57"/>
  <c r="I5059" i="57"/>
  <c r="I5060" i="57"/>
  <c r="I5061" i="57"/>
  <c r="I5062" i="57"/>
  <c r="I5063" i="57"/>
  <c r="I5064" i="57"/>
  <c r="I5065" i="57"/>
  <c r="I5066" i="57"/>
  <c r="I5067" i="57"/>
  <c r="I5068" i="57"/>
  <c r="I5069" i="57"/>
  <c r="I5070" i="57"/>
  <c r="I5071" i="57"/>
  <c r="I5072" i="57"/>
  <c r="I5073" i="57"/>
  <c r="I5074" i="57"/>
  <c r="I5075" i="57"/>
  <c r="I5076" i="57"/>
  <c r="I5077" i="57"/>
  <c r="I5078" i="57"/>
  <c r="I5079" i="57"/>
  <c r="I5080" i="57"/>
  <c r="I5081" i="57"/>
  <c r="I5082" i="57"/>
  <c r="I5083" i="57"/>
  <c r="I5084" i="57"/>
  <c r="I5085" i="57"/>
  <c r="I5086" i="57"/>
  <c r="I5087" i="57"/>
  <c r="I5088" i="57"/>
  <c r="I5089" i="57"/>
  <c r="I5090" i="57"/>
  <c r="I5091" i="57"/>
  <c r="I5092" i="57"/>
  <c r="I5093" i="57"/>
  <c r="I5094" i="57"/>
  <c r="I5095" i="57"/>
  <c r="I5096" i="57"/>
  <c r="I5097" i="57"/>
  <c r="I5098" i="57"/>
  <c r="I5099" i="57"/>
  <c r="I5100" i="57"/>
  <c r="I5101" i="57"/>
  <c r="I5102" i="57"/>
  <c r="I5103" i="57"/>
  <c r="I5104" i="57"/>
  <c r="I5105" i="57"/>
  <c r="I5106" i="57"/>
  <c r="I5107" i="57"/>
  <c r="I5108" i="57"/>
  <c r="I5109" i="57"/>
  <c r="I5110" i="57"/>
  <c r="I5111" i="57"/>
  <c r="I5112" i="57"/>
  <c r="I5113" i="57"/>
  <c r="I5114" i="57"/>
  <c r="I5115" i="57"/>
  <c r="I5116" i="57"/>
  <c r="I5117" i="57"/>
  <c r="I5118" i="57"/>
  <c r="I5119" i="57"/>
  <c r="I5120" i="57"/>
  <c r="I5121" i="57"/>
  <c r="I5122" i="57"/>
  <c r="I5123" i="57"/>
  <c r="I5124" i="57"/>
  <c r="I5125" i="57"/>
  <c r="I5126" i="57"/>
  <c r="I5127" i="57"/>
  <c r="I5128" i="57"/>
  <c r="I5129" i="57"/>
  <c r="I5130" i="57"/>
  <c r="I5131" i="57"/>
  <c r="I5132" i="57"/>
  <c r="I5133" i="57"/>
  <c r="I5134" i="57"/>
  <c r="I5135" i="57"/>
  <c r="I5136" i="57"/>
  <c r="I5137" i="57"/>
  <c r="I5138" i="57"/>
  <c r="I5139" i="57"/>
  <c r="I5140" i="57"/>
  <c r="I5141" i="57"/>
  <c r="I5142" i="57"/>
  <c r="I5143" i="57"/>
  <c r="I5144" i="57"/>
  <c r="I5145" i="57"/>
  <c r="I5146" i="57"/>
  <c r="I5147" i="57"/>
  <c r="I5148" i="57"/>
  <c r="I5149" i="57"/>
  <c r="I5150" i="57"/>
  <c r="I5151" i="57"/>
  <c r="I5152" i="57"/>
  <c r="I5153" i="57"/>
  <c r="I5154" i="57"/>
  <c r="I5155" i="57"/>
  <c r="I5156" i="57"/>
  <c r="I5157" i="57"/>
  <c r="I5158" i="57"/>
  <c r="I5159" i="57"/>
  <c r="I5160" i="57"/>
  <c r="I5161" i="57"/>
  <c r="I5162" i="57"/>
  <c r="I5163" i="57"/>
  <c r="I5164" i="57"/>
  <c r="I5165" i="57"/>
  <c r="I5166" i="57"/>
  <c r="I5167" i="57"/>
  <c r="I5168" i="57"/>
  <c r="I5169" i="57"/>
  <c r="I5170" i="57"/>
  <c r="I5171" i="57"/>
  <c r="I5172" i="57"/>
  <c r="I5173" i="57"/>
  <c r="I5174" i="57"/>
  <c r="I5175" i="57"/>
  <c r="I5176" i="57"/>
  <c r="I5177" i="57"/>
  <c r="I5178" i="57"/>
  <c r="I5179" i="57"/>
  <c r="I5180" i="57"/>
  <c r="I5181" i="57"/>
  <c r="I5182" i="57"/>
  <c r="I5183" i="57"/>
  <c r="I5184" i="57"/>
  <c r="I5185" i="57"/>
  <c r="I5186" i="57"/>
  <c r="I5187" i="57"/>
  <c r="I5188" i="57"/>
  <c r="I5189" i="57"/>
  <c r="I5190" i="57"/>
  <c r="I5191" i="57"/>
  <c r="I5192" i="57"/>
  <c r="I5193" i="57"/>
  <c r="I5194" i="57"/>
  <c r="I5195" i="57"/>
  <c r="I5196" i="57"/>
  <c r="I5197" i="57"/>
  <c r="I5198" i="57"/>
  <c r="I5199" i="57"/>
  <c r="I5200" i="57"/>
  <c r="I5201" i="57"/>
  <c r="I5202" i="57"/>
  <c r="I5203" i="57"/>
  <c r="I5204" i="57"/>
  <c r="I5205" i="57"/>
  <c r="I5206" i="57"/>
  <c r="I5207" i="57"/>
  <c r="I5208" i="57"/>
  <c r="I5209" i="57"/>
  <c r="I5210" i="57"/>
  <c r="I5211" i="57"/>
  <c r="I5212" i="57"/>
  <c r="I5213" i="57"/>
  <c r="I5214" i="57"/>
  <c r="I5215" i="57"/>
  <c r="I5216" i="57"/>
  <c r="I5217" i="57"/>
  <c r="I5218" i="57"/>
  <c r="I5219" i="57"/>
  <c r="I5220" i="57"/>
  <c r="I5221" i="57"/>
  <c r="I5222" i="57"/>
  <c r="I5223" i="57"/>
  <c r="I5224" i="57"/>
  <c r="I5225" i="57"/>
  <c r="I5226" i="57"/>
  <c r="I5227" i="57"/>
  <c r="I5228" i="57"/>
  <c r="I5229" i="57"/>
  <c r="I5230" i="57"/>
  <c r="I5231" i="57"/>
  <c r="I5232" i="57"/>
  <c r="I5233" i="57"/>
  <c r="I5234" i="57"/>
  <c r="I5235" i="57"/>
  <c r="I5236" i="57"/>
  <c r="I5237" i="57"/>
  <c r="I5238" i="57"/>
  <c r="I5239" i="57"/>
  <c r="I5240" i="57"/>
  <c r="I5241" i="57"/>
  <c r="I5242" i="57"/>
  <c r="I5243" i="57"/>
  <c r="I5244" i="57"/>
  <c r="I5245" i="57"/>
  <c r="I5246" i="57"/>
  <c r="I5247" i="57"/>
  <c r="I5248" i="57"/>
  <c r="I5249" i="57"/>
  <c r="I5250" i="57"/>
  <c r="I5251" i="57"/>
  <c r="I5252" i="57"/>
  <c r="I5253" i="57"/>
  <c r="I5254" i="57"/>
  <c r="I5255" i="57"/>
  <c r="I5256" i="57"/>
  <c r="I5257" i="57"/>
  <c r="I5258" i="57"/>
  <c r="I5259" i="57"/>
  <c r="I5260" i="57"/>
  <c r="I5261" i="57"/>
  <c r="I5262" i="57"/>
  <c r="I5263" i="57"/>
  <c r="I5264" i="57"/>
  <c r="I5265" i="57"/>
  <c r="I5266" i="57"/>
  <c r="I5267" i="57"/>
  <c r="I5268" i="57"/>
  <c r="I5269" i="57"/>
  <c r="I5270" i="57"/>
  <c r="I5271" i="57"/>
  <c r="I5272" i="57"/>
  <c r="I5273" i="57"/>
  <c r="I5274" i="57"/>
  <c r="I5275" i="57"/>
  <c r="I5276" i="57"/>
  <c r="I5277" i="57"/>
  <c r="I5278" i="57"/>
  <c r="I5279" i="57"/>
  <c r="I5280" i="57"/>
  <c r="I5281" i="57"/>
  <c r="I5282" i="57"/>
  <c r="I5283" i="57"/>
  <c r="I5284" i="57"/>
  <c r="I5285" i="57"/>
  <c r="I5286" i="57"/>
  <c r="I5287" i="57"/>
  <c r="I5288" i="57"/>
  <c r="I5289" i="57"/>
  <c r="I5290" i="57"/>
  <c r="I5291" i="57"/>
  <c r="I5292" i="57"/>
  <c r="I5293" i="57"/>
  <c r="I5294" i="57"/>
  <c r="I5295" i="57"/>
  <c r="I5296" i="57"/>
  <c r="I5297" i="57"/>
  <c r="I5298" i="57"/>
  <c r="I5299" i="57"/>
  <c r="I5300" i="57"/>
  <c r="I5301" i="57"/>
  <c r="I5302" i="57"/>
  <c r="I5303" i="57"/>
  <c r="I5304" i="57"/>
  <c r="I5305" i="57"/>
  <c r="I5306" i="57"/>
  <c r="I5307" i="57"/>
  <c r="I5308" i="57"/>
  <c r="I5309" i="57"/>
  <c r="I5310" i="57"/>
  <c r="I5311" i="57"/>
  <c r="I5312" i="57"/>
  <c r="I5313" i="57"/>
  <c r="I5314" i="57"/>
  <c r="I5315" i="57"/>
  <c r="I5316" i="57"/>
  <c r="I5317" i="57"/>
  <c r="I5318" i="57"/>
  <c r="I5319" i="57"/>
  <c r="I5320" i="57"/>
  <c r="I5321" i="57"/>
  <c r="I5322" i="57"/>
  <c r="I5323" i="57"/>
  <c r="I5324" i="57"/>
  <c r="I5325" i="57"/>
  <c r="I5326" i="57"/>
  <c r="I5327" i="57"/>
  <c r="I5328" i="57"/>
  <c r="I5329" i="57"/>
  <c r="I5330" i="57"/>
  <c r="I5331" i="57"/>
  <c r="I5332" i="57"/>
  <c r="I5333" i="57"/>
  <c r="I5334" i="57"/>
  <c r="I5335" i="57"/>
  <c r="I5336" i="57"/>
  <c r="I5337" i="57"/>
  <c r="I5338" i="57"/>
  <c r="I5339" i="57"/>
  <c r="I5340" i="57"/>
  <c r="I5341" i="57"/>
  <c r="I5342" i="57"/>
  <c r="I5343" i="57"/>
  <c r="I5344" i="57"/>
  <c r="I5345" i="57"/>
  <c r="I5346" i="57"/>
  <c r="I5347" i="57"/>
  <c r="I5348" i="57"/>
  <c r="I5349" i="57"/>
  <c r="I5350" i="57"/>
  <c r="I5351" i="57"/>
  <c r="I5352" i="57"/>
  <c r="I5353" i="57"/>
  <c r="I5354" i="57"/>
  <c r="I5355" i="57"/>
  <c r="I5356" i="57"/>
  <c r="I5357" i="57"/>
  <c r="I5358" i="57"/>
  <c r="I5359" i="57"/>
  <c r="I5360" i="57"/>
  <c r="I5361" i="57"/>
  <c r="I5362" i="57"/>
  <c r="I5363" i="57"/>
  <c r="I5364" i="57"/>
  <c r="I5365" i="57"/>
  <c r="I5366" i="57"/>
  <c r="I5367" i="57"/>
  <c r="I5368" i="57"/>
  <c r="I5369" i="57"/>
  <c r="I5370" i="57"/>
  <c r="I5371" i="57"/>
  <c r="I5372" i="57"/>
  <c r="I5373" i="57"/>
  <c r="I5374" i="57"/>
  <c r="I5375" i="57"/>
  <c r="I5376" i="57"/>
  <c r="I5377" i="57"/>
  <c r="I5378" i="57"/>
  <c r="I5379" i="57"/>
  <c r="I5380" i="57"/>
  <c r="I5381" i="57"/>
  <c r="I5382" i="57"/>
  <c r="I5383" i="57"/>
  <c r="I5384" i="57"/>
  <c r="I5385" i="57"/>
  <c r="I5386" i="57"/>
  <c r="I5387" i="57"/>
  <c r="I5388" i="57"/>
  <c r="I5389" i="57"/>
  <c r="I5390" i="57"/>
  <c r="I5391" i="57"/>
  <c r="I5392" i="57"/>
  <c r="I5393" i="57"/>
  <c r="I5394" i="57"/>
  <c r="I5395" i="57"/>
  <c r="I5396" i="57"/>
  <c r="I5397" i="57"/>
  <c r="I5398" i="57"/>
  <c r="I5399" i="57"/>
  <c r="I5400" i="57"/>
  <c r="I5401" i="57"/>
  <c r="I5402" i="57"/>
  <c r="I5403" i="57"/>
  <c r="I5404" i="57"/>
  <c r="I5405" i="57"/>
  <c r="I5406" i="57"/>
  <c r="I5407" i="57"/>
  <c r="I5408" i="57"/>
  <c r="I5409" i="57"/>
  <c r="I5410" i="57"/>
  <c r="I5411" i="57"/>
  <c r="I5412" i="57"/>
  <c r="I5413" i="57"/>
  <c r="I5414" i="57"/>
  <c r="I5415" i="57"/>
  <c r="I5416" i="57"/>
  <c r="I5417" i="57"/>
  <c r="I5418" i="57"/>
  <c r="I5419" i="57"/>
  <c r="I5420" i="57"/>
  <c r="I5421" i="57"/>
  <c r="I5422" i="57"/>
  <c r="I5423" i="57"/>
  <c r="I5424" i="57"/>
  <c r="I5425" i="57"/>
  <c r="I5426" i="57"/>
  <c r="I5427" i="57"/>
  <c r="I5428" i="57"/>
  <c r="I5429" i="57"/>
  <c r="I5430" i="57"/>
  <c r="I5431" i="57"/>
  <c r="I5432" i="57"/>
  <c r="I5433" i="57"/>
  <c r="I5434" i="57"/>
  <c r="I5435" i="57"/>
  <c r="I5436" i="57"/>
  <c r="I5437" i="57"/>
  <c r="I5438" i="57"/>
  <c r="I5439" i="57"/>
  <c r="I5440" i="57"/>
  <c r="I5441" i="57"/>
  <c r="I5442" i="57"/>
  <c r="I5443" i="57"/>
  <c r="I5444" i="57"/>
  <c r="I5445" i="57"/>
  <c r="I5446" i="57"/>
  <c r="I5447" i="57"/>
  <c r="I5448" i="57"/>
  <c r="I5449" i="57"/>
  <c r="I5450" i="57"/>
  <c r="I5451" i="57"/>
  <c r="I5452" i="57"/>
  <c r="I5453" i="57"/>
  <c r="I5454" i="57"/>
  <c r="I5455" i="57"/>
  <c r="I5456" i="57"/>
  <c r="I5457" i="57"/>
  <c r="I5458" i="57"/>
  <c r="I5459" i="57"/>
  <c r="I5460" i="57"/>
  <c r="I5461" i="57"/>
  <c r="I5462" i="57"/>
  <c r="I5463" i="57"/>
  <c r="I5464" i="57"/>
  <c r="I5465" i="57"/>
  <c r="I5466" i="57"/>
  <c r="I5467" i="57"/>
  <c r="I5468" i="57"/>
  <c r="I5469" i="57"/>
  <c r="I5470" i="57"/>
  <c r="I5471" i="57"/>
  <c r="I5472" i="57"/>
  <c r="I5473" i="57"/>
  <c r="I5474" i="57"/>
  <c r="I5475" i="57"/>
  <c r="I5476" i="57"/>
  <c r="I5477" i="57"/>
  <c r="I5478" i="57"/>
  <c r="I5479" i="57"/>
  <c r="I5480" i="57"/>
  <c r="I5481" i="57"/>
  <c r="I5482" i="57"/>
  <c r="I5483" i="57"/>
  <c r="I5484" i="57"/>
  <c r="I5485" i="57"/>
  <c r="I5486" i="57"/>
  <c r="I5487" i="57"/>
  <c r="I5488" i="57"/>
  <c r="I5489" i="57"/>
  <c r="I5490" i="57"/>
  <c r="I5491" i="57"/>
  <c r="I5492" i="57"/>
  <c r="I5493" i="57"/>
  <c r="I5494" i="57"/>
  <c r="I5495" i="57"/>
  <c r="I5496" i="57"/>
  <c r="I5497" i="57"/>
  <c r="I5498" i="57"/>
  <c r="I5499" i="57"/>
  <c r="I5500" i="57"/>
  <c r="I5501" i="57"/>
  <c r="I5502" i="57"/>
  <c r="I5503" i="57"/>
  <c r="I5504" i="57"/>
  <c r="I5505" i="57"/>
  <c r="I5506" i="57"/>
  <c r="I5507" i="57"/>
  <c r="I5508" i="57"/>
  <c r="I5509" i="57"/>
  <c r="I5510" i="57"/>
  <c r="I5511" i="57"/>
  <c r="I5512" i="57"/>
  <c r="I5513" i="57"/>
  <c r="I5514" i="57"/>
  <c r="I5515" i="57"/>
  <c r="I5516" i="57"/>
  <c r="I5517" i="57"/>
  <c r="I5518" i="57"/>
  <c r="I5519" i="57"/>
  <c r="I5520" i="57"/>
  <c r="I5521" i="57"/>
  <c r="I5522" i="57"/>
  <c r="I5523" i="57"/>
  <c r="I5524" i="57"/>
  <c r="I5525" i="57"/>
  <c r="I5526" i="57"/>
  <c r="I5527" i="57"/>
  <c r="I5528" i="57"/>
  <c r="I5529" i="57"/>
  <c r="I5530" i="57"/>
  <c r="I5531" i="57"/>
  <c r="I5532" i="57"/>
  <c r="I5533" i="57"/>
  <c r="I5534" i="57"/>
  <c r="I5535" i="57"/>
  <c r="I5536" i="57"/>
  <c r="I5537" i="57"/>
  <c r="I5538" i="57"/>
  <c r="I5539" i="57"/>
  <c r="I5540" i="57"/>
  <c r="I5541" i="57"/>
  <c r="I5542" i="57"/>
  <c r="I5543" i="57"/>
  <c r="I5544" i="57"/>
  <c r="I5545" i="57"/>
  <c r="I5546" i="57"/>
  <c r="I5547" i="57"/>
  <c r="I5548" i="57"/>
  <c r="I5549" i="57"/>
  <c r="I5550" i="57"/>
  <c r="I5551" i="57"/>
  <c r="I5552" i="57"/>
  <c r="I5553" i="57"/>
  <c r="I5554" i="57"/>
  <c r="I5555" i="57"/>
  <c r="I5556" i="57"/>
  <c r="I5557" i="57"/>
  <c r="I5558" i="57"/>
  <c r="I5559" i="57"/>
  <c r="I5560" i="57"/>
  <c r="I5561" i="57"/>
  <c r="I5562" i="57"/>
  <c r="I5563" i="57"/>
  <c r="I5564" i="57"/>
  <c r="I5565" i="57"/>
  <c r="I5566" i="57"/>
  <c r="I5567" i="57"/>
  <c r="I5568" i="57"/>
  <c r="I5569" i="57"/>
  <c r="I5570" i="57"/>
  <c r="I5571" i="57"/>
  <c r="I5572" i="57"/>
  <c r="I5573" i="57"/>
  <c r="I5574" i="57"/>
  <c r="I5575" i="57"/>
  <c r="I5576" i="57"/>
  <c r="I5577" i="57"/>
  <c r="I5578" i="57"/>
  <c r="I5579" i="57"/>
  <c r="I5580" i="57"/>
  <c r="I5581" i="57"/>
  <c r="I5582" i="57"/>
  <c r="I5583" i="57"/>
  <c r="I5584" i="57"/>
  <c r="I5585" i="57"/>
  <c r="I5586" i="57"/>
  <c r="I5587" i="57"/>
  <c r="I5588" i="57"/>
  <c r="I5589" i="57"/>
  <c r="I5590" i="57"/>
  <c r="I5591" i="57"/>
  <c r="I5592" i="57"/>
  <c r="I5593" i="57"/>
  <c r="I5594" i="57"/>
  <c r="I5595" i="57"/>
  <c r="I5596" i="57"/>
  <c r="I5597" i="57"/>
  <c r="I5598" i="57"/>
  <c r="I5599" i="57"/>
  <c r="I5600" i="57"/>
  <c r="I5601" i="57"/>
  <c r="I5602" i="57"/>
  <c r="I5603" i="57"/>
  <c r="I5604" i="57"/>
  <c r="I5605" i="57"/>
  <c r="I5606" i="57"/>
  <c r="I5607" i="57"/>
  <c r="I5608" i="57"/>
  <c r="I5609" i="57"/>
  <c r="I5610" i="57"/>
  <c r="I5611" i="57"/>
  <c r="I5612" i="57"/>
  <c r="I5613" i="57"/>
  <c r="I5614" i="57"/>
  <c r="I5615" i="57"/>
  <c r="I5616" i="57"/>
  <c r="I5617" i="57"/>
  <c r="I5618" i="57"/>
  <c r="I5619" i="57"/>
  <c r="I5620" i="57"/>
  <c r="I5621" i="57"/>
  <c r="I5622" i="57"/>
  <c r="I5623" i="57"/>
  <c r="I5624" i="57"/>
  <c r="I5625" i="57"/>
  <c r="I5626" i="57"/>
  <c r="I5627" i="57"/>
  <c r="I5628" i="57"/>
  <c r="I5629" i="57"/>
  <c r="I5630" i="57"/>
  <c r="I5631" i="57"/>
  <c r="I5632" i="57"/>
  <c r="I5633" i="57"/>
  <c r="I5634" i="57"/>
  <c r="I5635" i="57"/>
  <c r="I5636" i="57"/>
  <c r="I5637" i="57"/>
  <c r="I5638" i="57"/>
  <c r="I5639" i="57"/>
  <c r="I5640" i="57"/>
  <c r="I5641" i="57"/>
  <c r="I5642" i="57"/>
  <c r="I5643" i="57"/>
  <c r="I5644" i="57"/>
  <c r="I5645" i="57"/>
  <c r="I5646" i="57"/>
  <c r="I5647" i="57"/>
  <c r="I5648" i="57"/>
  <c r="I5649" i="57"/>
  <c r="I5650" i="57"/>
  <c r="I5651" i="57"/>
  <c r="I5652" i="57"/>
  <c r="I5653" i="57"/>
  <c r="I5654" i="57"/>
  <c r="I5655" i="57"/>
  <c r="I5656" i="57"/>
  <c r="I5657" i="57"/>
  <c r="I5658" i="57"/>
  <c r="I5659" i="57"/>
  <c r="I5660" i="57"/>
  <c r="I5661" i="57"/>
  <c r="I5662" i="57"/>
  <c r="I5663" i="57"/>
  <c r="I5664" i="57"/>
  <c r="I5665" i="57"/>
  <c r="I5666" i="57"/>
  <c r="I5667" i="57"/>
  <c r="I5668" i="57"/>
  <c r="I5669" i="57"/>
  <c r="I5670" i="57"/>
  <c r="I5671" i="57"/>
  <c r="I5672" i="57"/>
  <c r="I5673" i="57"/>
  <c r="I5674" i="57"/>
  <c r="I5675" i="57"/>
  <c r="I5676" i="57"/>
  <c r="I5677" i="57"/>
  <c r="I5678" i="57"/>
  <c r="I5679" i="57"/>
  <c r="I5680" i="57"/>
  <c r="I5681" i="57"/>
  <c r="I5682" i="57"/>
  <c r="I5683" i="57"/>
  <c r="I5684" i="57"/>
  <c r="I5685" i="57"/>
  <c r="I5686" i="57"/>
  <c r="I5687" i="57"/>
  <c r="I5688" i="57"/>
  <c r="I5689" i="57"/>
  <c r="I5690" i="57"/>
  <c r="I5691" i="57"/>
  <c r="I5692" i="57"/>
  <c r="I5693" i="57"/>
  <c r="I5694" i="57"/>
  <c r="I5695" i="57"/>
  <c r="I5696" i="57"/>
  <c r="I5697" i="57"/>
  <c r="I5698" i="57"/>
  <c r="I5699" i="57"/>
  <c r="I5700" i="57"/>
  <c r="I5701" i="57"/>
  <c r="I5702" i="57"/>
  <c r="I5703" i="57"/>
  <c r="I5704" i="57"/>
  <c r="I5705" i="57"/>
  <c r="I5706" i="57"/>
  <c r="I5707" i="57"/>
  <c r="I5708" i="57"/>
  <c r="I5709" i="57"/>
  <c r="I5710" i="57"/>
  <c r="I5711" i="57"/>
  <c r="I5712" i="57"/>
  <c r="I5713" i="57"/>
  <c r="I5714" i="57"/>
  <c r="I5715" i="57"/>
  <c r="I5716" i="57"/>
  <c r="I5717" i="57"/>
  <c r="I5718" i="57"/>
  <c r="I5719" i="57"/>
  <c r="I5720" i="57"/>
  <c r="I5721" i="57"/>
  <c r="I5722" i="57"/>
  <c r="I5723" i="57"/>
  <c r="I5724" i="57"/>
  <c r="I5725" i="57"/>
  <c r="I5726" i="57"/>
  <c r="I5727" i="57"/>
  <c r="I5728" i="57"/>
  <c r="I5729" i="57"/>
  <c r="I5730" i="57"/>
  <c r="I5731" i="57"/>
  <c r="I5732" i="57"/>
  <c r="I5733" i="57"/>
  <c r="I5734" i="57"/>
  <c r="I5735" i="57"/>
  <c r="I5736" i="57"/>
  <c r="I5737" i="57"/>
  <c r="I5738" i="57"/>
  <c r="I5739" i="57"/>
  <c r="I5740" i="57"/>
  <c r="I5741" i="57"/>
  <c r="I5742" i="57"/>
  <c r="I5743" i="57"/>
  <c r="I5744" i="57"/>
  <c r="I5745" i="57"/>
  <c r="I5746" i="57"/>
  <c r="I5747" i="57"/>
  <c r="I5748" i="57"/>
  <c r="I5749" i="57"/>
  <c r="I5750" i="57"/>
  <c r="I5751" i="57"/>
  <c r="I5752" i="57"/>
  <c r="I5753" i="57"/>
  <c r="I5754" i="57"/>
  <c r="I5755" i="57"/>
  <c r="I5756" i="57"/>
  <c r="I5757" i="57"/>
  <c r="I5758" i="57"/>
  <c r="I5759" i="57"/>
  <c r="I5760" i="57"/>
  <c r="I5761" i="57"/>
  <c r="I5762" i="57"/>
  <c r="I5763" i="57"/>
  <c r="I5764" i="57"/>
  <c r="I5765" i="57"/>
  <c r="I5766" i="57"/>
  <c r="I5767" i="57"/>
  <c r="I5768" i="57"/>
  <c r="I5769" i="57"/>
  <c r="I5770" i="57"/>
  <c r="I5771" i="57"/>
  <c r="I5772" i="57"/>
  <c r="I5773" i="57"/>
  <c r="I5774" i="57"/>
  <c r="I5775" i="57"/>
  <c r="I5776" i="57"/>
  <c r="I5777" i="57"/>
  <c r="I5778" i="57"/>
  <c r="I5779" i="57"/>
  <c r="I5780" i="57"/>
  <c r="I5781" i="57"/>
  <c r="I5782" i="57"/>
  <c r="I5783" i="57"/>
  <c r="I5784" i="57"/>
  <c r="I5785" i="57"/>
  <c r="I5786" i="57"/>
  <c r="I5787" i="57"/>
  <c r="I5788" i="57"/>
  <c r="I5789" i="57"/>
  <c r="I5790" i="57"/>
  <c r="I5791" i="57"/>
  <c r="I5792" i="57"/>
  <c r="I5793" i="57"/>
  <c r="I5794" i="57"/>
  <c r="I5795" i="57"/>
  <c r="I5796" i="57"/>
  <c r="I5797" i="57"/>
  <c r="I5798" i="57"/>
  <c r="I5799" i="57"/>
  <c r="I5800" i="57"/>
  <c r="I5801" i="57"/>
  <c r="I5802" i="57"/>
  <c r="I5803" i="57"/>
  <c r="I5804" i="57"/>
  <c r="I5805" i="57"/>
  <c r="I5806" i="57"/>
  <c r="I5807" i="57"/>
  <c r="I5808" i="57"/>
  <c r="I5809" i="57"/>
  <c r="I5810" i="57"/>
  <c r="I5811" i="57"/>
  <c r="I5812" i="57"/>
  <c r="I5813" i="57"/>
  <c r="I5814" i="57"/>
  <c r="I5815" i="57"/>
  <c r="I5816" i="57"/>
  <c r="I5817" i="57"/>
  <c r="I5818" i="57"/>
  <c r="I5819" i="57"/>
  <c r="I5820" i="57"/>
  <c r="I5821" i="57"/>
  <c r="I5822" i="57"/>
  <c r="I5823" i="57"/>
  <c r="I5824" i="57"/>
  <c r="I5825" i="57"/>
  <c r="I5826" i="57"/>
  <c r="I5827" i="57"/>
  <c r="I5828" i="57"/>
  <c r="I5829" i="57"/>
  <c r="I5830" i="57"/>
  <c r="I5831" i="57"/>
  <c r="I5832" i="57"/>
  <c r="I5833" i="57"/>
  <c r="I5834" i="57"/>
  <c r="I5835" i="57"/>
  <c r="I5836" i="57"/>
  <c r="I5837" i="57"/>
  <c r="I5838" i="57"/>
  <c r="I5839" i="57"/>
  <c r="I5840" i="57"/>
  <c r="I5841" i="57"/>
  <c r="I5842" i="57"/>
  <c r="I5843" i="57"/>
  <c r="I5844" i="57"/>
  <c r="I5845" i="57"/>
  <c r="I5846" i="57"/>
  <c r="I5847" i="57"/>
  <c r="I5848" i="57"/>
  <c r="I5849" i="57"/>
  <c r="I5850" i="57"/>
  <c r="I5851" i="57"/>
  <c r="I5852" i="57"/>
  <c r="I5853" i="57"/>
  <c r="I5854" i="57"/>
  <c r="I5855" i="57"/>
  <c r="I5856" i="57"/>
  <c r="I5857" i="57"/>
  <c r="I5858" i="57"/>
  <c r="I5859" i="57"/>
  <c r="I5860" i="57"/>
  <c r="I5861" i="57"/>
  <c r="I5862" i="57"/>
  <c r="I5863" i="57"/>
  <c r="I5864" i="57"/>
  <c r="I5865" i="57"/>
  <c r="I5866" i="57"/>
  <c r="I5867" i="57"/>
  <c r="I5868" i="57"/>
  <c r="I5869" i="57"/>
  <c r="I5870" i="57"/>
  <c r="I5871" i="57"/>
  <c r="I5872" i="57"/>
  <c r="I5873" i="57"/>
  <c r="I5874" i="57"/>
  <c r="I5875" i="57"/>
  <c r="I5876" i="57"/>
  <c r="I5877" i="57"/>
  <c r="I5878" i="57"/>
  <c r="I5879" i="57"/>
  <c r="I5880" i="57"/>
  <c r="I5881" i="57"/>
  <c r="I5882" i="57"/>
  <c r="I5883" i="57"/>
  <c r="I5884" i="57"/>
  <c r="I5885" i="57"/>
  <c r="I5886" i="57"/>
  <c r="I5887" i="57"/>
  <c r="I5888" i="57"/>
  <c r="I5889" i="57"/>
  <c r="I5890" i="57"/>
  <c r="I5891" i="57"/>
  <c r="I5892" i="57"/>
  <c r="I5893" i="57"/>
  <c r="I5894" i="57"/>
  <c r="I5895" i="57"/>
  <c r="I5896" i="57"/>
  <c r="I5897" i="57"/>
  <c r="I5898" i="57"/>
  <c r="I5899" i="57"/>
  <c r="I5900" i="57"/>
  <c r="I5901" i="57"/>
  <c r="I5902" i="57"/>
  <c r="I5903" i="57"/>
  <c r="I5904" i="57"/>
  <c r="I5905" i="57"/>
  <c r="I5906" i="57"/>
  <c r="I5907" i="57"/>
  <c r="I5908" i="57"/>
  <c r="I5909" i="57"/>
  <c r="I5910" i="57"/>
  <c r="I5911" i="57"/>
  <c r="I5912" i="57"/>
  <c r="I5913" i="57"/>
  <c r="I5914" i="57"/>
  <c r="I5915" i="57"/>
  <c r="I5916" i="57"/>
  <c r="I5917" i="57"/>
  <c r="I5918" i="57"/>
  <c r="I5919" i="57"/>
  <c r="I5920" i="57"/>
  <c r="I5921" i="57"/>
  <c r="I5922" i="57"/>
  <c r="I5923" i="57"/>
  <c r="I5924" i="57"/>
  <c r="I5925" i="57"/>
  <c r="I5926" i="57"/>
  <c r="I5927" i="57"/>
  <c r="I5928" i="57"/>
  <c r="I5929" i="57"/>
  <c r="I5930" i="57"/>
  <c r="I5931" i="57"/>
  <c r="I5932" i="57"/>
  <c r="I5933" i="57"/>
  <c r="I5934" i="57"/>
  <c r="I5935" i="57"/>
  <c r="I5936" i="57"/>
  <c r="I5937" i="57"/>
  <c r="I5938" i="57"/>
  <c r="I5939" i="57"/>
  <c r="I5940" i="57"/>
  <c r="I5941" i="57"/>
  <c r="I5942" i="57"/>
  <c r="I5943" i="57"/>
  <c r="I5944" i="57"/>
  <c r="I5945" i="57"/>
  <c r="I5946" i="57"/>
  <c r="I5947" i="57"/>
  <c r="I5948" i="57"/>
  <c r="I5949" i="57"/>
  <c r="I5950" i="57"/>
  <c r="I5951" i="57"/>
  <c r="I5952" i="57"/>
  <c r="I5953" i="57"/>
  <c r="I5954" i="57"/>
  <c r="I5955" i="57"/>
  <c r="I5956" i="57"/>
  <c r="I5957" i="57"/>
  <c r="I5958" i="57"/>
  <c r="I5959" i="57"/>
  <c r="I5960" i="57"/>
  <c r="I5961" i="57"/>
  <c r="I5962" i="57"/>
  <c r="I5963" i="57"/>
  <c r="I5964" i="57"/>
  <c r="I5965" i="57"/>
  <c r="I5966" i="57"/>
  <c r="I5967" i="57"/>
  <c r="I5968" i="57"/>
  <c r="I5969" i="57"/>
  <c r="I5970" i="57"/>
  <c r="I5971" i="57"/>
  <c r="I5972" i="57"/>
  <c r="I5973" i="57"/>
  <c r="I5974" i="57"/>
  <c r="I5975" i="57"/>
  <c r="I5976" i="57"/>
  <c r="I5977" i="57"/>
  <c r="I5978" i="57"/>
  <c r="I5979" i="57"/>
  <c r="I5980" i="57"/>
  <c r="I5981" i="57"/>
  <c r="I5982" i="57"/>
  <c r="I5983" i="57"/>
  <c r="I5984" i="57"/>
  <c r="I5985" i="57"/>
  <c r="I5986" i="57"/>
  <c r="I5987" i="57"/>
  <c r="I5988" i="57"/>
  <c r="I5989" i="57"/>
  <c r="I5990" i="57"/>
  <c r="I5991" i="57"/>
  <c r="I5992" i="57"/>
  <c r="I5993" i="57"/>
  <c r="I5994" i="57"/>
  <c r="I5995" i="57"/>
  <c r="I5996" i="57"/>
  <c r="I5997" i="57"/>
  <c r="I5998" i="57"/>
  <c r="I5999" i="57"/>
  <c r="I6000" i="57"/>
  <c r="I6001" i="57"/>
  <c r="I6002" i="57"/>
  <c r="I6003" i="57"/>
  <c r="I6004" i="57"/>
  <c r="I6005" i="57"/>
  <c r="I6006" i="57"/>
  <c r="I6007" i="57"/>
  <c r="I6008" i="57"/>
  <c r="I6009" i="57"/>
  <c r="I6010" i="57"/>
  <c r="I6011" i="57"/>
  <c r="I6012" i="57"/>
  <c r="I6013" i="57"/>
  <c r="I6014" i="57"/>
  <c r="I6015" i="57"/>
  <c r="I6016" i="57"/>
  <c r="I6017" i="57"/>
  <c r="I6018" i="57"/>
  <c r="I6019" i="57"/>
  <c r="I6020" i="57"/>
  <c r="I6021" i="57"/>
  <c r="I6022" i="57"/>
  <c r="I6023" i="57"/>
  <c r="I6024" i="57"/>
  <c r="I6025" i="57"/>
  <c r="I6026" i="57"/>
  <c r="I6027" i="57"/>
  <c r="I6028" i="57"/>
  <c r="I6029" i="57"/>
  <c r="I6030" i="57"/>
  <c r="I6031" i="57"/>
  <c r="I6032" i="57"/>
  <c r="I6033" i="57"/>
  <c r="I6034" i="57"/>
  <c r="I6035" i="57"/>
  <c r="I6036" i="57"/>
  <c r="I6037" i="57"/>
  <c r="I6038" i="57"/>
  <c r="I6039" i="57"/>
  <c r="I6040" i="57"/>
  <c r="I6041" i="57"/>
  <c r="I6042" i="57"/>
  <c r="I6043" i="57"/>
  <c r="I6044" i="57"/>
  <c r="I6045" i="57"/>
  <c r="I6046" i="57"/>
  <c r="I6047" i="57"/>
  <c r="I6048" i="57"/>
  <c r="I6049" i="57"/>
  <c r="I6050" i="57"/>
  <c r="I6051" i="57"/>
  <c r="I6052" i="57"/>
  <c r="I6053" i="57"/>
  <c r="I6054" i="57"/>
  <c r="I6055" i="57"/>
  <c r="I6056" i="57"/>
  <c r="I6057" i="57"/>
  <c r="I6058" i="57"/>
  <c r="I6059" i="57"/>
  <c r="I6060" i="57"/>
  <c r="I6061" i="57"/>
  <c r="I6062" i="57"/>
  <c r="I6063" i="57"/>
  <c r="I6064" i="57"/>
  <c r="I6065" i="57"/>
  <c r="I6066" i="57"/>
  <c r="I6067" i="57"/>
  <c r="I6068" i="57"/>
  <c r="I6069" i="57"/>
  <c r="I6070" i="57"/>
  <c r="I6071" i="57"/>
  <c r="I6072" i="57"/>
  <c r="I6073" i="57"/>
  <c r="I6074" i="57"/>
  <c r="I6075" i="57"/>
  <c r="I6076" i="57"/>
  <c r="I6077" i="57"/>
  <c r="I6078" i="57"/>
  <c r="I6079" i="57"/>
  <c r="I6080" i="57"/>
  <c r="I6081" i="57"/>
  <c r="I6082" i="57"/>
  <c r="I6083" i="57"/>
  <c r="I6084" i="57"/>
  <c r="I6085" i="57"/>
  <c r="I6086" i="57"/>
  <c r="I6087" i="57"/>
  <c r="I6088" i="57"/>
  <c r="I6089" i="57"/>
  <c r="I6090" i="57"/>
  <c r="I6091" i="57"/>
  <c r="I6092" i="57"/>
  <c r="I6093" i="57"/>
  <c r="I6094" i="57"/>
  <c r="I6095" i="57"/>
  <c r="I6096" i="57"/>
  <c r="I6097" i="57"/>
  <c r="I6098" i="57"/>
  <c r="I6099" i="57"/>
  <c r="I6100" i="57"/>
  <c r="I6101" i="57"/>
  <c r="I6102" i="57"/>
  <c r="I6103" i="57"/>
  <c r="I6104" i="57"/>
  <c r="I6105" i="57"/>
  <c r="I6106" i="57"/>
  <c r="I6107" i="57"/>
  <c r="I6108" i="57"/>
  <c r="I6109" i="57"/>
  <c r="I6110" i="57"/>
  <c r="I6111" i="57"/>
  <c r="I6112" i="57"/>
  <c r="I6113" i="57"/>
  <c r="I6114" i="57"/>
  <c r="I6115" i="57"/>
  <c r="I6116" i="57"/>
  <c r="I6117" i="57"/>
  <c r="I6118" i="57"/>
  <c r="I6119" i="57"/>
  <c r="I6120" i="57"/>
  <c r="I6121" i="57"/>
  <c r="I6122" i="57"/>
  <c r="I6123" i="57"/>
  <c r="I6124" i="57"/>
  <c r="I6125" i="57"/>
  <c r="I6126" i="57"/>
  <c r="I6127" i="57"/>
  <c r="I6128" i="57"/>
  <c r="I6129" i="57"/>
  <c r="I6130" i="57"/>
  <c r="I6131" i="57"/>
  <c r="I6132" i="57"/>
  <c r="I6133" i="57"/>
  <c r="I6134" i="57"/>
  <c r="I6135" i="57"/>
  <c r="I6136" i="57"/>
  <c r="I6137" i="57"/>
  <c r="I6138" i="57"/>
  <c r="I6139" i="57"/>
  <c r="I6140" i="57"/>
  <c r="I6141" i="57"/>
  <c r="I6142" i="57"/>
  <c r="I6143" i="57"/>
  <c r="I6144" i="57"/>
  <c r="I6145" i="57"/>
  <c r="I6146" i="57"/>
  <c r="I6147" i="57"/>
  <c r="I6148" i="57"/>
  <c r="I6149" i="57"/>
  <c r="I6150" i="57"/>
  <c r="I6151" i="57"/>
  <c r="I6152" i="57"/>
  <c r="I6153" i="57"/>
  <c r="I6154" i="57"/>
  <c r="I6155" i="57"/>
  <c r="I6156" i="57"/>
  <c r="I6157" i="57"/>
  <c r="I6158" i="57"/>
  <c r="I6159" i="57"/>
  <c r="I6160" i="57"/>
  <c r="I6161" i="57"/>
  <c r="I6162" i="57"/>
  <c r="I6163" i="57"/>
  <c r="I6164" i="57"/>
  <c r="I6165" i="57"/>
  <c r="I6166" i="57"/>
  <c r="I6167" i="57"/>
  <c r="I6168" i="57"/>
  <c r="I6169" i="57"/>
  <c r="I6170" i="57"/>
  <c r="I6171" i="57"/>
  <c r="I6172" i="57"/>
  <c r="I6173" i="57"/>
  <c r="I6174" i="57"/>
  <c r="I6175" i="57"/>
  <c r="I6176" i="57"/>
  <c r="I6177" i="57"/>
  <c r="I6178" i="57"/>
  <c r="I6179" i="57"/>
  <c r="I6180" i="57"/>
  <c r="I6181" i="57"/>
  <c r="I6182" i="57"/>
  <c r="I6183" i="57"/>
  <c r="I6184" i="57"/>
  <c r="I6185" i="57"/>
  <c r="I6186" i="57"/>
  <c r="I6187" i="57"/>
  <c r="I6188" i="57"/>
  <c r="I6189" i="57"/>
  <c r="I6190" i="57"/>
  <c r="I6191" i="57"/>
  <c r="I6192" i="57"/>
  <c r="I6193" i="57"/>
  <c r="I6194" i="57"/>
  <c r="I6195" i="57"/>
  <c r="I6196" i="57"/>
  <c r="I6197" i="57"/>
  <c r="I6198" i="57"/>
  <c r="I6199" i="57"/>
  <c r="I6200" i="57"/>
  <c r="I6201" i="57"/>
  <c r="I6202" i="57"/>
  <c r="I6203" i="57"/>
  <c r="I6204" i="57"/>
  <c r="I6205" i="57"/>
  <c r="I6206" i="57"/>
  <c r="I6207" i="57"/>
  <c r="I6208" i="57"/>
  <c r="I6209" i="57"/>
  <c r="I6210" i="57"/>
  <c r="I6211" i="57"/>
  <c r="I6212" i="57"/>
  <c r="I6213" i="57"/>
  <c r="I6214" i="57"/>
  <c r="I6215" i="57"/>
  <c r="I6216" i="57"/>
  <c r="I6217" i="57"/>
  <c r="I6218" i="57"/>
  <c r="I6219" i="57"/>
  <c r="I6220" i="57"/>
  <c r="I6221" i="57"/>
  <c r="I6222" i="57"/>
  <c r="I6223" i="57"/>
  <c r="I6224" i="57"/>
  <c r="I6225" i="57"/>
  <c r="I6226" i="57"/>
  <c r="I6227" i="57"/>
  <c r="I6228" i="57"/>
  <c r="I6229" i="57"/>
  <c r="I6230" i="57"/>
  <c r="I6231" i="57"/>
  <c r="I6232" i="57"/>
  <c r="I6233" i="57"/>
  <c r="I6234" i="57"/>
  <c r="I6235" i="57"/>
  <c r="I6236" i="57"/>
  <c r="I6237" i="57"/>
  <c r="I6238" i="57"/>
  <c r="I6239" i="57"/>
  <c r="I6240" i="57"/>
  <c r="I6241" i="57"/>
  <c r="I6242" i="57"/>
  <c r="I6243" i="57"/>
  <c r="I6244" i="57"/>
  <c r="I6245" i="57"/>
  <c r="I6246" i="57"/>
  <c r="I6247" i="57"/>
  <c r="I6248" i="57"/>
  <c r="I6249" i="57"/>
  <c r="I6250" i="57"/>
  <c r="I6251" i="57"/>
  <c r="I6252" i="57"/>
  <c r="I6253" i="57"/>
  <c r="I6254" i="57"/>
  <c r="I6255" i="57"/>
  <c r="I6256" i="57"/>
  <c r="I6257" i="57"/>
  <c r="I6258" i="57"/>
  <c r="I6259" i="57"/>
  <c r="I6260" i="57"/>
  <c r="I6261" i="57"/>
  <c r="I6262" i="57"/>
  <c r="I6263" i="57"/>
  <c r="I6264" i="57"/>
  <c r="I6265" i="57"/>
  <c r="I6266" i="57"/>
  <c r="I6267" i="57"/>
  <c r="I6268" i="57"/>
  <c r="I6269" i="57"/>
  <c r="I6270" i="57"/>
  <c r="I6271" i="57"/>
  <c r="I6272" i="57"/>
  <c r="I6273" i="57"/>
  <c r="I6274" i="57"/>
  <c r="I6275" i="57"/>
  <c r="I6276" i="57"/>
  <c r="I6277" i="57"/>
  <c r="I6278" i="57"/>
  <c r="I6279" i="57"/>
  <c r="I6280" i="57"/>
  <c r="I6281" i="57"/>
  <c r="I6282" i="57"/>
  <c r="I6283" i="57"/>
  <c r="I6284" i="57"/>
  <c r="I6285" i="57"/>
  <c r="I6286" i="57"/>
  <c r="I6287" i="57"/>
  <c r="I6288" i="57"/>
  <c r="I6289" i="57"/>
  <c r="I6290" i="57"/>
  <c r="I6291" i="57"/>
  <c r="I6292" i="57"/>
  <c r="I6293" i="57"/>
  <c r="I6294" i="57"/>
  <c r="I6295" i="57"/>
  <c r="I6296" i="57"/>
  <c r="I6297" i="57"/>
  <c r="I6298" i="57"/>
  <c r="I6299" i="57"/>
  <c r="I6300" i="57"/>
  <c r="I6301" i="57"/>
  <c r="I6302" i="57"/>
  <c r="I6303" i="57"/>
  <c r="I6304" i="57"/>
  <c r="I6305" i="57"/>
  <c r="I6306" i="57"/>
  <c r="I6307" i="57"/>
  <c r="I6308" i="57"/>
  <c r="I6309" i="57"/>
  <c r="I6310" i="57"/>
  <c r="I6311" i="57"/>
  <c r="I6312" i="57"/>
  <c r="I6313" i="57"/>
  <c r="I6314" i="57"/>
  <c r="I6315" i="57"/>
  <c r="I6316" i="57"/>
  <c r="I6317" i="57"/>
  <c r="I6318" i="57"/>
  <c r="I6319" i="57"/>
  <c r="I6320" i="57"/>
  <c r="I6321" i="57"/>
  <c r="I6322" i="57"/>
  <c r="I6323" i="57"/>
  <c r="I6324" i="57"/>
  <c r="I6325" i="57"/>
  <c r="I6326" i="57"/>
  <c r="I6327" i="57"/>
  <c r="I6328" i="57"/>
  <c r="I6329" i="57"/>
  <c r="I6330" i="57"/>
  <c r="I6331" i="57"/>
  <c r="I6332" i="57"/>
  <c r="I6333" i="57"/>
  <c r="I6334" i="57"/>
  <c r="I6335" i="57"/>
  <c r="I6336" i="57"/>
  <c r="I6337" i="57"/>
  <c r="I6338" i="57"/>
  <c r="I6339" i="57"/>
  <c r="I6340" i="57"/>
  <c r="I6341" i="57"/>
  <c r="I6342" i="57"/>
  <c r="I6343" i="57"/>
  <c r="I6344" i="57"/>
  <c r="I6345" i="57"/>
  <c r="I6346" i="57"/>
  <c r="I6347" i="57"/>
  <c r="I6348" i="57"/>
  <c r="I6349" i="57"/>
  <c r="I6350" i="57"/>
  <c r="I6351" i="57"/>
  <c r="I6352" i="57"/>
  <c r="I6353" i="57"/>
  <c r="I6354" i="57"/>
  <c r="I6355" i="57"/>
  <c r="I6356" i="57"/>
  <c r="I6357" i="57"/>
  <c r="I6358" i="57"/>
  <c r="I6359" i="57"/>
  <c r="I6360" i="57"/>
  <c r="I6361" i="57"/>
  <c r="I6362" i="57"/>
  <c r="I6363" i="57"/>
  <c r="I6364" i="57"/>
  <c r="I6365" i="57"/>
  <c r="I6366" i="57"/>
  <c r="I6367" i="57"/>
  <c r="I6368" i="57"/>
  <c r="I6369" i="57"/>
  <c r="I6370" i="57"/>
  <c r="I6371" i="57"/>
  <c r="I6372" i="57"/>
  <c r="I6373" i="57"/>
  <c r="I6374" i="57"/>
  <c r="I6375" i="57"/>
  <c r="I6376" i="57"/>
  <c r="I6377" i="57"/>
  <c r="I6378" i="57"/>
  <c r="I6379" i="57"/>
  <c r="I6380" i="57"/>
  <c r="I6381" i="57"/>
  <c r="I6382" i="57"/>
  <c r="I6383" i="57"/>
  <c r="I6384" i="57"/>
  <c r="I6385" i="57"/>
  <c r="I6386" i="57"/>
  <c r="I6387" i="57"/>
  <c r="I6388" i="57"/>
  <c r="I6389" i="57"/>
  <c r="I6390" i="57"/>
  <c r="I6391" i="57"/>
  <c r="I6392" i="57"/>
  <c r="I6393" i="57"/>
  <c r="I6394" i="57"/>
  <c r="I6395" i="57"/>
  <c r="I6396" i="57"/>
  <c r="I6397" i="57"/>
  <c r="I6398" i="57"/>
  <c r="I6399" i="57"/>
  <c r="I6400" i="57"/>
  <c r="I6401" i="57"/>
  <c r="I6402" i="57"/>
  <c r="I6403" i="57"/>
  <c r="I6404" i="57"/>
  <c r="I6405" i="57"/>
  <c r="I6406" i="57"/>
  <c r="I6407" i="57"/>
  <c r="I6408" i="57"/>
  <c r="I6409" i="57"/>
  <c r="I6410" i="57"/>
  <c r="I6411" i="57"/>
  <c r="I6412" i="57"/>
  <c r="I6413" i="57"/>
  <c r="I6414" i="57"/>
  <c r="I6415" i="57"/>
  <c r="I6416" i="57"/>
  <c r="I6417" i="57"/>
  <c r="I6418" i="57"/>
  <c r="I6419" i="57"/>
  <c r="I6420" i="57"/>
  <c r="I6421" i="57"/>
  <c r="I6422" i="57"/>
  <c r="I6423" i="57"/>
  <c r="I6424" i="57"/>
  <c r="I6425" i="57"/>
  <c r="I6426" i="57"/>
  <c r="I6427" i="57"/>
  <c r="I6428" i="57"/>
  <c r="I6429" i="57"/>
  <c r="I6430" i="57"/>
  <c r="I6431" i="57"/>
  <c r="I6432" i="57"/>
  <c r="I6433" i="57"/>
  <c r="I6434" i="57"/>
  <c r="I6435" i="57"/>
  <c r="I6436" i="57"/>
  <c r="I6437" i="57"/>
  <c r="I6438" i="57"/>
  <c r="I6439" i="57"/>
  <c r="I6440" i="57"/>
  <c r="I6441" i="57"/>
  <c r="I6442" i="57"/>
  <c r="I6443" i="57"/>
  <c r="I6444" i="57"/>
  <c r="I6445" i="57"/>
  <c r="I6446" i="57"/>
  <c r="I6447" i="57"/>
  <c r="I6448" i="57"/>
  <c r="I6449" i="57"/>
  <c r="I6450" i="57"/>
  <c r="I6451" i="57"/>
  <c r="I6452" i="57"/>
  <c r="I6453" i="57"/>
  <c r="I6454" i="57"/>
  <c r="I6455" i="57"/>
  <c r="I6456" i="57"/>
  <c r="I6457" i="57"/>
  <c r="I6458" i="57"/>
  <c r="I6459" i="57"/>
  <c r="I6460" i="57"/>
  <c r="I6461" i="57"/>
  <c r="I6462" i="57"/>
  <c r="I6463" i="57"/>
  <c r="I6464" i="57"/>
  <c r="I6465" i="57"/>
  <c r="I6466" i="57"/>
  <c r="I6467" i="57"/>
  <c r="I6468" i="57"/>
  <c r="I6469" i="57"/>
  <c r="I6470" i="57"/>
  <c r="I6471" i="57"/>
  <c r="I6472" i="57"/>
  <c r="I6473" i="57"/>
  <c r="I6474" i="57"/>
  <c r="I6475" i="57"/>
  <c r="I6476" i="57"/>
  <c r="I6477" i="57"/>
  <c r="I6478" i="57"/>
  <c r="I6479" i="57"/>
  <c r="I6480" i="57"/>
  <c r="I6481" i="57"/>
  <c r="I6482" i="57"/>
  <c r="I6483" i="57"/>
  <c r="I6484" i="57"/>
  <c r="I6485" i="57"/>
  <c r="I6486" i="57"/>
  <c r="I6487" i="57"/>
  <c r="I6488" i="57"/>
  <c r="I6489" i="57"/>
  <c r="I6490" i="57"/>
  <c r="I6491" i="57"/>
  <c r="I6492" i="57"/>
  <c r="I6493" i="57"/>
  <c r="I6494" i="57"/>
  <c r="I6495" i="57"/>
  <c r="I6496" i="57"/>
  <c r="I6497" i="57"/>
  <c r="I6498" i="57"/>
  <c r="I6499" i="57"/>
  <c r="I6500" i="57"/>
  <c r="I6501" i="57"/>
  <c r="I6502" i="57"/>
  <c r="I6503" i="57"/>
  <c r="I6504" i="57"/>
  <c r="I6505" i="57"/>
  <c r="I6506" i="57"/>
  <c r="I6507" i="57"/>
  <c r="I6508" i="57"/>
  <c r="I6509" i="57"/>
  <c r="I6510" i="57"/>
  <c r="I6511" i="57"/>
  <c r="I6512" i="57"/>
  <c r="I6513" i="57"/>
  <c r="I6514" i="57"/>
  <c r="I6515" i="57"/>
  <c r="I6516" i="57"/>
  <c r="I6517" i="57"/>
  <c r="I6518" i="57"/>
  <c r="I6519" i="57"/>
  <c r="I6520" i="57"/>
  <c r="I6521" i="57"/>
  <c r="I6522" i="57"/>
  <c r="I6523" i="57"/>
  <c r="I6524" i="57"/>
  <c r="I6525" i="57"/>
  <c r="I6526" i="57"/>
  <c r="I6527" i="57"/>
  <c r="I6528" i="57"/>
  <c r="I6529" i="57"/>
  <c r="I6530" i="57"/>
  <c r="I6531" i="57"/>
  <c r="I6532" i="57"/>
  <c r="I6533" i="57"/>
  <c r="I6534" i="57"/>
  <c r="I6535" i="57"/>
  <c r="I6536" i="57"/>
  <c r="I6537" i="57"/>
  <c r="I6538" i="57"/>
  <c r="I6539" i="57"/>
  <c r="I6540" i="57"/>
  <c r="I6541" i="57"/>
  <c r="I6542" i="57"/>
  <c r="I6543" i="57"/>
  <c r="I6544" i="57"/>
  <c r="I6545" i="57"/>
  <c r="I6546" i="57"/>
  <c r="I6547" i="57"/>
  <c r="I6548" i="57"/>
  <c r="I6549" i="57"/>
  <c r="I6550" i="57"/>
  <c r="I6551" i="57"/>
  <c r="I6552" i="57"/>
  <c r="I6553" i="57"/>
  <c r="I6554" i="57"/>
  <c r="I6555" i="57"/>
  <c r="I6556" i="57"/>
  <c r="I6557" i="57"/>
  <c r="I6558" i="57"/>
  <c r="I6559" i="57"/>
  <c r="I6560" i="57"/>
  <c r="I6561" i="57"/>
  <c r="I6562" i="57"/>
  <c r="I6563" i="57"/>
  <c r="I6564" i="57"/>
  <c r="I6565" i="57"/>
  <c r="I6566" i="57"/>
  <c r="I6567" i="57"/>
  <c r="I6568" i="57"/>
  <c r="I6569" i="57"/>
  <c r="I6570" i="57"/>
  <c r="I6571" i="57"/>
  <c r="I6572" i="57"/>
  <c r="I6573" i="57"/>
  <c r="I6574" i="57"/>
  <c r="I6575" i="57"/>
  <c r="I6576" i="57"/>
  <c r="I6577" i="57"/>
  <c r="I6578" i="57"/>
  <c r="I6579" i="57"/>
  <c r="I6580" i="57"/>
  <c r="I6581" i="57"/>
  <c r="I6582" i="57"/>
  <c r="I6583" i="57"/>
  <c r="I6584" i="57"/>
  <c r="I6585" i="57"/>
  <c r="I6586" i="57"/>
  <c r="I6587" i="57"/>
  <c r="I6588" i="57"/>
  <c r="I6589" i="57"/>
  <c r="I6590" i="57"/>
  <c r="I6591" i="57"/>
  <c r="I6592" i="57"/>
  <c r="I6593" i="57"/>
  <c r="I6594" i="57"/>
  <c r="I6595" i="57"/>
  <c r="I6596" i="57"/>
  <c r="I6597" i="57"/>
  <c r="I6598" i="57"/>
  <c r="I6599" i="57"/>
  <c r="I6600" i="57"/>
  <c r="I6601" i="57"/>
  <c r="I6602" i="57"/>
  <c r="I6603" i="57"/>
  <c r="I6604" i="57"/>
  <c r="I6605" i="57"/>
  <c r="I6606" i="57"/>
  <c r="I6607" i="57"/>
  <c r="I6608" i="57"/>
  <c r="I6609" i="57"/>
  <c r="I6610" i="57"/>
  <c r="I6611" i="57"/>
  <c r="I6612" i="57"/>
  <c r="I6613" i="57"/>
  <c r="I6614" i="57"/>
  <c r="I6615" i="57"/>
  <c r="I6616" i="57"/>
  <c r="I6617" i="57"/>
  <c r="I6618" i="57"/>
  <c r="I6619" i="57"/>
  <c r="I6620" i="57"/>
  <c r="I6621" i="57"/>
  <c r="I6622" i="57"/>
  <c r="I6623" i="57"/>
  <c r="I6624" i="57"/>
  <c r="I6625" i="57"/>
  <c r="I6626" i="57"/>
  <c r="I6627" i="57"/>
  <c r="I6628" i="57"/>
  <c r="I6629" i="57"/>
  <c r="I6630" i="57"/>
  <c r="I6631" i="57"/>
  <c r="I6632" i="57"/>
  <c r="I6633" i="57"/>
  <c r="I6634" i="57"/>
  <c r="I6635" i="57"/>
  <c r="I6636" i="57"/>
  <c r="I6637" i="57"/>
  <c r="I6638" i="57"/>
  <c r="I6639" i="57"/>
  <c r="I6640" i="57"/>
  <c r="I6641" i="57"/>
  <c r="I6642" i="57"/>
  <c r="I6643" i="57"/>
  <c r="I6644" i="57"/>
  <c r="I6645" i="57"/>
  <c r="I6646" i="57"/>
  <c r="I6647" i="57"/>
  <c r="I6648" i="57"/>
  <c r="I6649" i="57"/>
  <c r="I6650" i="57"/>
  <c r="I6651" i="57"/>
  <c r="I6652" i="57"/>
  <c r="I6653" i="57"/>
  <c r="I6654" i="57"/>
  <c r="I6655" i="57"/>
  <c r="I6656" i="57"/>
  <c r="I6657" i="57"/>
  <c r="I6658" i="57"/>
  <c r="I6659" i="57"/>
  <c r="I6660" i="57"/>
  <c r="I6661" i="57"/>
  <c r="I6662" i="57"/>
  <c r="I6663" i="57"/>
  <c r="I6664" i="57"/>
  <c r="I6665" i="57"/>
  <c r="I6666" i="57"/>
  <c r="I6667" i="57"/>
  <c r="I6668" i="57"/>
  <c r="I6669" i="57"/>
  <c r="I6670" i="57"/>
  <c r="I6671" i="57"/>
  <c r="I6672" i="57"/>
  <c r="I6673" i="57"/>
  <c r="I6674" i="57"/>
  <c r="I6675" i="57"/>
  <c r="I6676" i="57"/>
  <c r="I6677" i="57"/>
  <c r="I6678" i="57"/>
  <c r="I6679" i="57"/>
  <c r="I6680" i="57"/>
  <c r="I6681" i="57"/>
  <c r="I6682" i="57"/>
  <c r="I6683" i="57"/>
  <c r="I6684" i="57"/>
  <c r="I6685" i="57"/>
  <c r="I6686" i="57"/>
  <c r="I6687" i="57"/>
  <c r="I6688" i="57"/>
  <c r="I6689" i="57"/>
  <c r="I6690" i="57"/>
  <c r="I6691" i="57"/>
  <c r="I6692" i="57"/>
  <c r="I6693" i="57"/>
  <c r="I6694" i="57"/>
  <c r="I6695" i="57"/>
  <c r="I6696" i="57"/>
  <c r="I6697" i="57"/>
  <c r="I6698" i="57"/>
  <c r="I6699" i="57"/>
  <c r="I6700" i="57"/>
  <c r="I6701" i="57"/>
  <c r="I6702" i="57"/>
  <c r="I6703" i="57"/>
  <c r="I6704" i="57"/>
  <c r="I6705" i="57"/>
  <c r="I6706" i="57"/>
  <c r="I6707" i="57"/>
  <c r="I6708" i="57"/>
  <c r="I6709" i="57"/>
  <c r="I6710" i="57"/>
  <c r="I6711" i="57"/>
  <c r="I6712" i="57"/>
  <c r="I6713" i="57"/>
  <c r="I6714" i="57"/>
  <c r="I6715" i="57"/>
  <c r="I6716" i="57"/>
  <c r="I6717" i="57"/>
  <c r="I6718" i="57"/>
  <c r="I6719" i="57"/>
  <c r="I6720" i="57"/>
  <c r="I6721" i="57"/>
  <c r="I6722" i="57"/>
  <c r="I6723" i="57"/>
  <c r="I6724" i="57"/>
  <c r="I6725" i="57"/>
  <c r="I6726" i="57"/>
  <c r="I6727" i="57"/>
  <c r="I6728" i="57"/>
  <c r="I6729" i="57"/>
  <c r="I6730" i="57"/>
  <c r="I6731" i="57"/>
  <c r="I6732" i="57"/>
  <c r="I6733" i="57"/>
  <c r="I6734" i="57"/>
  <c r="I6735" i="57"/>
  <c r="I6736" i="57"/>
  <c r="I6737" i="57"/>
  <c r="I6738" i="57"/>
  <c r="I6739" i="57"/>
  <c r="I6740" i="57"/>
  <c r="I6741" i="57"/>
  <c r="I6742" i="57"/>
  <c r="I6743" i="57"/>
  <c r="I6744" i="57"/>
  <c r="I6745" i="57"/>
  <c r="I6746" i="57"/>
  <c r="I6747" i="57"/>
  <c r="I6748" i="57"/>
  <c r="I6749" i="57"/>
  <c r="I6750" i="57"/>
  <c r="I6751" i="57"/>
  <c r="I6752" i="57"/>
  <c r="I6753" i="57"/>
  <c r="I6754" i="57"/>
  <c r="I6755" i="57"/>
  <c r="I6756" i="57"/>
  <c r="I6757" i="57"/>
  <c r="I6758" i="57"/>
  <c r="I6759" i="57"/>
  <c r="I6760" i="57"/>
  <c r="I6761" i="57"/>
  <c r="I6762" i="57"/>
  <c r="I6763" i="57"/>
  <c r="I6764" i="57"/>
  <c r="I6765" i="57"/>
  <c r="I6766" i="57"/>
  <c r="I6767" i="57"/>
  <c r="I6768" i="57"/>
  <c r="I6769" i="57"/>
  <c r="I6770" i="57"/>
  <c r="I6771" i="57"/>
  <c r="I6772" i="57"/>
  <c r="I6773" i="57"/>
  <c r="I6774" i="57"/>
  <c r="I6775" i="57"/>
  <c r="I6776" i="57"/>
  <c r="I6777" i="57"/>
  <c r="I6778" i="57"/>
  <c r="I6779" i="57"/>
  <c r="I6780" i="57"/>
  <c r="I6781" i="57"/>
  <c r="I6782" i="57"/>
  <c r="I6783" i="57"/>
  <c r="I6784" i="57"/>
  <c r="I6785" i="57"/>
  <c r="I6786" i="57"/>
  <c r="I6787" i="57"/>
  <c r="I6788" i="57"/>
  <c r="I6789" i="57"/>
  <c r="I6790" i="57"/>
  <c r="I6791" i="57"/>
  <c r="I6792" i="57"/>
  <c r="I6793" i="57"/>
  <c r="I6794" i="57"/>
  <c r="I6795" i="57"/>
  <c r="I6796" i="57"/>
  <c r="I6797" i="57"/>
  <c r="I6798" i="57"/>
  <c r="I6799" i="57"/>
  <c r="I6800" i="57"/>
  <c r="I6801" i="57"/>
  <c r="I6802" i="57"/>
  <c r="I6803" i="57"/>
  <c r="I6804" i="57"/>
  <c r="I6805" i="57"/>
  <c r="I6806" i="57"/>
  <c r="I6807" i="57"/>
  <c r="I6808" i="57"/>
  <c r="I6809" i="57"/>
  <c r="I6810" i="57"/>
  <c r="I6811" i="57"/>
  <c r="I6812" i="57"/>
  <c r="I6813" i="57"/>
  <c r="I6814" i="57"/>
  <c r="I6815" i="57"/>
  <c r="I6816" i="57"/>
  <c r="I6817" i="57"/>
  <c r="I6818" i="57"/>
  <c r="I6819" i="57"/>
  <c r="I6820" i="57"/>
  <c r="I6821" i="57"/>
  <c r="I6822" i="57"/>
  <c r="I6823" i="57"/>
  <c r="I6824" i="57"/>
  <c r="I6825" i="57"/>
  <c r="I6826" i="57"/>
  <c r="I6827" i="57"/>
  <c r="I6828" i="57"/>
  <c r="I6829" i="57"/>
  <c r="I6830" i="57"/>
  <c r="I6831" i="57"/>
  <c r="I6832" i="57"/>
  <c r="I6833" i="57"/>
  <c r="I6834" i="57"/>
  <c r="I6835" i="57"/>
  <c r="I6836" i="57"/>
  <c r="I6837" i="57"/>
  <c r="I6838" i="57"/>
  <c r="I6839" i="57"/>
  <c r="I6840" i="57"/>
  <c r="I6841" i="57"/>
  <c r="I6842" i="57"/>
  <c r="I6843" i="57"/>
  <c r="I6844" i="57"/>
  <c r="I6845" i="57"/>
  <c r="I6846" i="57"/>
  <c r="I6847" i="57"/>
  <c r="I6848" i="57"/>
  <c r="I6849" i="57"/>
  <c r="I6850" i="57"/>
  <c r="I6851" i="57"/>
  <c r="I6852" i="57"/>
  <c r="I6853" i="57"/>
  <c r="I6854" i="57"/>
  <c r="I6855" i="57"/>
  <c r="I6856" i="57"/>
  <c r="I6857" i="57"/>
  <c r="I6858" i="57"/>
  <c r="I6859" i="57"/>
  <c r="I6860" i="57"/>
  <c r="I6861" i="57"/>
  <c r="I6862" i="57"/>
  <c r="I6863" i="57"/>
  <c r="I6864" i="57"/>
  <c r="I6865" i="57"/>
  <c r="I6866" i="57"/>
  <c r="I6867" i="57"/>
  <c r="I6868" i="57"/>
  <c r="I6869" i="57"/>
  <c r="I6870" i="57"/>
  <c r="I6871" i="57"/>
  <c r="I6872" i="57"/>
  <c r="I6873" i="57"/>
  <c r="I6874" i="57"/>
  <c r="I6875" i="57"/>
  <c r="I6876" i="57"/>
  <c r="I6877" i="57"/>
  <c r="I6878" i="57"/>
  <c r="I6879" i="57"/>
  <c r="I6880" i="57"/>
  <c r="I6881" i="57"/>
  <c r="I6882" i="57"/>
  <c r="I6883" i="57"/>
  <c r="I6884" i="57"/>
  <c r="I6885" i="57"/>
  <c r="I6886" i="57"/>
  <c r="I6887" i="57"/>
  <c r="I6888" i="57"/>
  <c r="I6889" i="57"/>
  <c r="I6890" i="57"/>
  <c r="I6891" i="57"/>
  <c r="I6892" i="57"/>
  <c r="I6893" i="57"/>
  <c r="I6894" i="57"/>
  <c r="I6895" i="57"/>
  <c r="I6896" i="57"/>
  <c r="I6897" i="57"/>
  <c r="I6898" i="57"/>
  <c r="I6899" i="57"/>
  <c r="I6900" i="57"/>
  <c r="I6901" i="57"/>
  <c r="I6902" i="57"/>
  <c r="I6903" i="57"/>
  <c r="I6904" i="57"/>
  <c r="I6905" i="57"/>
  <c r="I6906" i="57"/>
  <c r="I6907" i="57"/>
  <c r="I6908" i="57"/>
  <c r="I6909" i="57"/>
  <c r="I6910" i="57"/>
  <c r="I6911" i="57"/>
  <c r="I6912" i="57"/>
  <c r="I6913" i="57"/>
  <c r="I6914" i="57"/>
  <c r="I6915" i="57"/>
  <c r="I6916" i="57"/>
  <c r="I6917" i="57"/>
  <c r="I6918" i="57"/>
  <c r="I6919" i="57"/>
  <c r="I6920" i="57"/>
  <c r="I6921" i="57"/>
  <c r="I6922" i="57"/>
  <c r="I6923" i="57"/>
  <c r="I6924" i="57"/>
  <c r="I6925" i="57"/>
  <c r="I6926" i="57"/>
  <c r="I6927" i="57"/>
  <c r="I6928" i="57"/>
  <c r="I6929" i="57"/>
  <c r="I6930" i="57"/>
  <c r="I6931" i="57"/>
  <c r="I6932" i="57"/>
  <c r="I6933" i="57"/>
  <c r="I6934" i="57"/>
  <c r="I6935" i="57"/>
  <c r="I6936" i="57"/>
  <c r="I6937" i="57"/>
  <c r="I6938" i="57"/>
  <c r="I6939" i="57"/>
  <c r="I6940" i="57"/>
  <c r="I6941" i="57"/>
  <c r="I6942" i="57"/>
  <c r="I6943" i="57"/>
  <c r="I6944" i="57"/>
  <c r="I6945" i="57"/>
  <c r="I6946" i="57"/>
  <c r="I6947" i="57"/>
  <c r="I6948" i="57"/>
  <c r="I6949" i="57"/>
  <c r="I6950" i="57"/>
  <c r="I6951" i="57"/>
  <c r="I6952" i="57"/>
  <c r="I6953" i="57"/>
  <c r="I6954" i="57"/>
  <c r="I6955" i="57"/>
  <c r="I6956" i="57"/>
  <c r="I6957" i="57"/>
  <c r="I6958" i="57"/>
  <c r="I6959" i="57"/>
  <c r="I6960" i="57"/>
  <c r="I6961" i="57"/>
  <c r="I6962" i="57"/>
  <c r="I6963" i="57"/>
  <c r="I6964" i="57"/>
  <c r="I6965" i="57"/>
  <c r="I6966" i="57"/>
  <c r="I6967" i="57"/>
  <c r="I6968" i="57"/>
  <c r="I6969" i="57"/>
  <c r="I6970" i="57"/>
  <c r="I6971" i="57"/>
  <c r="I6972" i="57"/>
  <c r="I6973" i="57"/>
  <c r="I6974" i="57"/>
  <c r="I6975" i="57"/>
  <c r="I6976" i="57"/>
  <c r="I6977" i="57"/>
  <c r="I6978" i="57"/>
  <c r="I6979" i="57"/>
  <c r="I6980" i="57"/>
  <c r="I6981" i="57"/>
  <c r="I6982" i="57"/>
  <c r="I6983" i="57"/>
  <c r="I6984" i="57"/>
  <c r="I6985" i="57"/>
  <c r="I6986" i="57"/>
  <c r="I6987" i="57"/>
  <c r="I6988" i="57"/>
  <c r="I6989" i="57"/>
  <c r="I6990" i="57"/>
  <c r="I6991" i="57"/>
  <c r="I6992" i="57"/>
  <c r="I6993" i="57"/>
  <c r="I6994" i="57"/>
  <c r="I6995" i="57"/>
  <c r="I6996" i="57"/>
  <c r="I6997" i="57"/>
  <c r="I6998" i="57"/>
  <c r="I6999" i="57"/>
  <c r="I7000" i="57"/>
  <c r="I7001" i="57"/>
  <c r="I7002" i="57"/>
  <c r="I7003" i="57"/>
  <c r="I7004" i="57"/>
  <c r="I7005" i="57"/>
  <c r="I7006" i="57"/>
  <c r="I7007" i="57"/>
  <c r="I7008" i="57"/>
  <c r="I7009" i="57"/>
  <c r="I7010" i="57"/>
  <c r="I7011" i="57"/>
  <c r="I7012" i="57"/>
  <c r="I7013" i="57"/>
  <c r="I7014" i="57"/>
  <c r="I7015" i="57"/>
  <c r="I7016" i="57"/>
  <c r="I7017" i="57"/>
  <c r="I7018" i="57"/>
  <c r="I7019" i="57"/>
  <c r="I7020" i="57"/>
  <c r="I7021" i="57"/>
  <c r="I7022" i="57"/>
  <c r="I7023" i="57"/>
  <c r="I7024" i="57"/>
  <c r="I7025" i="57"/>
  <c r="I7026" i="57"/>
  <c r="I7027" i="57"/>
  <c r="I7028" i="57"/>
  <c r="I7029" i="57"/>
  <c r="I7030" i="57"/>
  <c r="I7031" i="57"/>
  <c r="I7032" i="57"/>
  <c r="I7033" i="57"/>
  <c r="I7034" i="57"/>
  <c r="I7035" i="57"/>
  <c r="I7036" i="57"/>
  <c r="I7037" i="57"/>
  <c r="I7038" i="57"/>
  <c r="I7039" i="57"/>
  <c r="I7040" i="57"/>
  <c r="I7041" i="57"/>
  <c r="I7042" i="57"/>
  <c r="I7043" i="57"/>
  <c r="I7044" i="57"/>
  <c r="I7045" i="57"/>
  <c r="I7046" i="57"/>
  <c r="I7047" i="57"/>
  <c r="I7048" i="57"/>
  <c r="I7049" i="57"/>
  <c r="I7050" i="57"/>
  <c r="I7051" i="57"/>
  <c r="I7052" i="57"/>
  <c r="I7053" i="57"/>
  <c r="I7054" i="57"/>
  <c r="I7055" i="57"/>
  <c r="I7056" i="57"/>
  <c r="I7057" i="57"/>
  <c r="I7058" i="57"/>
  <c r="I7059" i="57"/>
  <c r="I7060" i="57"/>
  <c r="I7061" i="57"/>
  <c r="I7062" i="57"/>
  <c r="I7063" i="57"/>
  <c r="I7064" i="57"/>
  <c r="I7065" i="57"/>
  <c r="I7066" i="57"/>
  <c r="I7067" i="57"/>
  <c r="I7068" i="57"/>
  <c r="I7069" i="57"/>
  <c r="I7070" i="57"/>
  <c r="I7071" i="57"/>
  <c r="I7072" i="57"/>
  <c r="I7073" i="57"/>
  <c r="I7074" i="57"/>
  <c r="I7075" i="57"/>
  <c r="I7076" i="57"/>
  <c r="I7077" i="57"/>
  <c r="I7078" i="57"/>
  <c r="I7079" i="57"/>
  <c r="I7080" i="57"/>
  <c r="I7081" i="57"/>
  <c r="I7082" i="57"/>
  <c r="I7083" i="57"/>
  <c r="I7084" i="57"/>
  <c r="I7085" i="57"/>
  <c r="I7086" i="57"/>
  <c r="I7087" i="57"/>
  <c r="I7088" i="57"/>
  <c r="I7089" i="57"/>
  <c r="I7090" i="57"/>
  <c r="I7091" i="57"/>
  <c r="I7092" i="57"/>
  <c r="I9" i="57"/>
</calcChain>
</file>

<file path=xl/sharedStrings.xml><?xml version="1.0" encoding="utf-8"?>
<sst xmlns="http://schemas.openxmlformats.org/spreadsheetml/2006/main" count="33551" uniqueCount="14840">
  <si>
    <t>Đơn vị: đồng</t>
  </si>
  <si>
    <t>STT</t>
  </si>
  <si>
    <t>Mã tương đương</t>
  </si>
  <si>
    <t>Phân Loại PTTT</t>
  </si>
  <si>
    <t>12.0302.0590</t>
  </si>
  <si>
    <t>Bóc nhân ung thư nguyên bào nuôi di căn âm đạo</t>
  </si>
  <si>
    <t>P2</t>
  </si>
  <si>
    <t>13.0114.0590</t>
  </si>
  <si>
    <t>P3</t>
  </si>
  <si>
    <t>12.0254.0592</t>
  </si>
  <si>
    <t>Cắt âm vật, vét hạch bẹn 2 bên do ung thư</t>
  </si>
  <si>
    <t>P1</t>
  </si>
  <si>
    <t>Cắt âm hộ + vét hạch bẹn hai bên</t>
  </si>
  <si>
    <t>12.0304.0592</t>
  </si>
  <si>
    <t>Cắt âm hộ ung thư, vét hạch bẹn hai bên</t>
  </si>
  <si>
    <t>13.0176.0592</t>
  </si>
  <si>
    <t>12.0305.0593</t>
  </si>
  <si>
    <t>Cắt bỏ âm hộ đơn thuần</t>
  </si>
  <si>
    <t>13.0177.0593</t>
  </si>
  <si>
    <t>13.0117.0595</t>
  </si>
  <si>
    <t>13.0118.0595</t>
  </si>
  <si>
    <t>11.0158.1112</t>
  </si>
  <si>
    <t>Cắt lọc mô hoại tử vết thương mạn tính bằng dao thủy lực</t>
  </si>
  <si>
    <t>11.0104.1113</t>
  </si>
  <si>
    <t>Cắt sẹo ghép da mảnh trung bình</t>
  </si>
  <si>
    <t>04.0035.1114</t>
  </si>
  <si>
    <t>Phẫu thuật chỉnh hình cắt bỏ sẹo xấu do lao hạch cổ</t>
  </si>
  <si>
    <t>Cắt sẹo khâu kín</t>
  </si>
  <si>
    <t>04.0036.1114</t>
  </si>
  <si>
    <t>Phẫu thuật chỉnh hình cắt bỏ sẹo xấu do lao thành ngực</t>
  </si>
  <si>
    <t>04.0037.1114</t>
  </si>
  <si>
    <t>Phẫu thuật chỉnh hình cắt bỏ sẹo xấu do lao các khớp ngoại biên</t>
  </si>
  <si>
    <t>11.0103.1114</t>
  </si>
  <si>
    <t>03.2733.0597</t>
  </si>
  <si>
    <t>Cắt u thành âm đạo</t>
  </si>
  <si>
    <t>12.0306.0597</t>
  </si>
  <si>
    <t>13.0147.0597</t>
  </si>
  <si>
    <t>03.2721.0598</t>
  </si>
  <si>
    <t>Cắt u tiểu khung thuộc tử cung, buồng trứng to, dính, cắm sâu trong tiểu khung</t>
  </si>
  <si>
    <t>PDB</t>
  </si>
  <si>
    <t>12.0255.0598</t>
  </si>
  <si>
    <t>Phẫu thuật lấy dây chằng rộng, u đáy chậu, u tiểu khung</t>
  </si>
  <si>
    <t>12.0295.0598</t>
  </si>
  <si>
    <t>13.0061.0598</t>
  </si>
  <si>
    <t>03.3219.1187</t>
  </si>
  <si>
    <t>Đặt buồng tiêm truyền dưới da</t>
  </si>
  <si>
    <t>12.0448.1187</t>
  </si>
  <si>
    <t>13.0100.0610</t>
  </si>
  <si>
    <t>Đặt mảnh ghép tổng hợp điều trị sa tạng vùng chậu</t>
  </si>
  <si>
    <t>03.2255.0616</t>
  </si>
  <si>
    <t>Đóng rò trực tràng - âm đạo hoặc rò tiết niệu- sinh dục</t>
  </si>
  <si>
    <t>Đóng rò trực tràng - âm đạo hoặc rò tiết niệu - sinh dục</t>
  </si>
  <si>
    <t>13.0120.0616</t>
  </si>
  <si>
    <t>11.0056.1119</t>
  </si>
  <si>
    <t>Ghép da đồng loại dưới 10% diện tích cơ thể</t>
  </si>
  <si>
    <t>13.0044.0621</t>
  </si>
  <si>
    <t>Hủy thai: cắt thai nhi trong ngôi ngang</t>
  </si>
  <si>
    <t>03.2263.0624</t>
  </si>
  <si>
    <t>Khâu rách cùng đồ âm đạo</t>
  </si>
  <si>
    <t>10.0569.0624</t>
  </si>
  <si>
    <t>Phẫu thuật điều trị đứt cơ thắt hậu môn</t>
  </si>
  <si>
    <t>10.0570.0624</t>
  </si>
  <si>
    <t>Phẫu thuật điều trị đại tiện mất tự chủ</t>
  </si>
  <si>
    <t>13.0149.0624</t>
  </si>
  <si>
    <t>13.0018.0625</t>
  </si>
  <si>
    <t>Khâu tử cung do nạo thủng</t>
  </si>
  <si>
    <t>03.2247.0627</t>
  </si>
  <si>
    <t>Cắt cụt cổ tử cung</t>
  </si>
  <si>
    <t>03.2726.0627</t>
  </si>
  <si>
    <t>13.0140.0627</t>
  </si>
  <si>
    <t>Khoét chóp cổ tử cung</t>
  </si>
  <si>
    <t>13.0141.0627</t>
  </si>
  <si>
    <t>03.2983.1135</t>
  </si>
  <si>
    <t>Phẫu thuật đặt túi giãn da các cỡ điều trị sẹo bỏng</t>
  </si>
  <si>
    <t>11.0106.1135</t>
  </si>
  <si>
    <t>Kỹ thuật đặt túi giãn da điều trị sẹo bỏng</t>
  </si>
  <si>
    <t>11.0107.1135</t>
  </si>
  <si>
    <t>Phẫu thuật cắt sẹo, lấy bỏ túi giãn da, tạo hình ổ khuyết</t>
  </si>
  <si>
    <t>T2</t>
  </si>
  <si>
    <t>11.0169.1138</t>
  </si>
  <si>
    <t>Kỹ thuật tiêm huyết tương giàu tiểu cầu điều trị vết thương mạn tính</t>
  </si>
  <si>
    <t>10.0698.0628</t>
  </si>
  <si>
    <t>Phẫu thuật khâu phục hồi thành bụng do toác vết mổ</t>
  </si>
  <si>
    <t>Làm lại vết mổ thành bụng (bục, tụ máu, nhiễm khuẩn...) sau phẫu thuật sản phụ khoa</t>
  </si>
  <si>
    <t>13.0136.0628</t>
  </si>
  <si>
    <t>13.0222.0631</t>
  </si>
  <si>
    <t>Lấy dụng cụ tử cung trong ổ bụng qua đường rạch nhỏ</t>
  </si>
  <si>
    <t>13.0224.0631</t>
  </si>
  <si>
    <t>Triệt sản nữ qua đường rạch nhỏ</t>
  </si>
  <si>
    <t>13.0240.0631</t>
  </si>
  <si>
    <t>03.3400.0632</t>
  </si>
  <si>
    <t>Lấy máu tụ tầng sinh môn</t>
  </si>
  <si>
    <t>Lấy khối máu tụ âm đạo, tầng sinh môn</t>
  </si>
  <si>
    <t>10.0571.0632</t>
  </si>
  <si>
    <t>Phẫu thuật cắt lọc, xử lý vết thương tầng sinh môn đơn giản</t>
  </si>
  <si>
    <t>13.0032.0632</t>
  </si>
  <si>
    <t>12.0303.0633</t>
  </si>
  <si>
    <t>Mở bụng bóc nhân ung thư nguyên bào nuôi bảo tồn tử cung</t>
  </si>
  <si>
    <t>13.0113.0633</t>
  </si>
  <si>
    <t>Vét hạch cổ bảo tồn</t>
  </si>
  <si>
    <t>Nạo vét hạch cổ chọn lọc</t>
  </si>
  <si>
    <t>13.0128.0636</t>
  </si>
  <si>
    <t>Nội soi buồng tử cung can thiệp</t>
  </si>
  <si>
    <t>13.0129.0636</t>
  </si>
  <si>
    <t>Nội soi buồng tử cung + sinh thiết buồng tử cung</t>
  </si>
  <si>
    <t>13.0130.0636</t>
  </si>
  <si>
    <t>Nội soi buồng tử cung + nạo buồng tử cung</t>
  </si>
  <si>
    <t>20.0103.0636</t>
  </si>
  <si>
    <t>13.0127.0637</t>
  </si>
  <si>
    <t>Nội soi buồng tử cung chẩn đoán</t>
  </si>
  <si>
    <t>20.0098.0637</t>
  </si>
  <si>
    <t>13.0013.0649</t>
  </si>
  <si>
    <t>Phẫu thuật bảo tồn tử cung do vỡ tử cung</t>
  </si>
  <si>
    <t>13.0115.0650</t>
  </si>
  <si>
    <t>Phẫu thuật bóc khối lạc nội mạc tử cung ở tầng sinh môn, thành bụng</t>
  </si>
  <si>
    <t>10.0375.0432</t>
  </si>
  <si>
    <t>Bóc u tiền liệt tuyến qua đường sau xương mu</t>
  </si>
  <si>
    <t>10.0376.0432</t>
  </si>
  <si>
    <t>Bóc u tiền liệt tuyến qua đường bàng quang</t>
  </si>
  <si>
    <t>03.2253.0651</t>
  </si>
  <si>
    <t>Phẫu thuật cắt âm vật phì đại</t>
  </si>
  <si>
    <t>13.0110.0651</t>
  </si>
  <si>
    <t>28.0296.0651</t>
  </si>
  <si>
    <t>Phẫu thuật cắt bỏ âm vật</t>
  </si>
  <si>
    <t>03.2709.0424</t>
  </si>
  <si>
    <t>Cắt một phần bàng quang</t>
  </si>
  <si>
    <t>03.3503.0424</t>
  </si>
  <si>
    <t>Cắt toàn bộ bàng quang kèm tạo hình bàng quang kiểu Studder</t>
  </si>
  <si>
    <t>03.3510.0424</t>
  </si>
  <si>
    <t>Cắt một nửa bàng quang có tạo hình bằng ruột</t>
  </si>
  <si>
    <t>03.3514.0424</t>
  </si>
  <si>
    <t>Cắt toàn bộ bàng quang kèm tạo hình ruột - bàng quang</t>
  </si>
  <si>
    <t>03.3522.0424</t>
  </si>
  <si>
    <t>Cắt bàng quang, đưa niệu quản ra ngoài da</t>
  </si>
  <si>
    <t>10.0337.0424</t>
  </si>
  <si>
    <t>Cắt toàn bộ bàng quang kèm tạo hình bàng quang kiểu Studder, Camey</t>
  </si>
  <si>
    <t>10.0345.0424</t>
  </si>
  <si>
    <t>Cắt toàn bộ bàng quang, cắm niệu quản vào ruột</t>
  </si>
  <si>
    <t>10.0347.0424</t>
  </si>
  <si>
    <t>10.0349.0424</t>
  </si>
  <si>
    <t>Cắt cổ bàng quang</t>
  </si>
  <si>
    <t>10.0358.0424</t>
  </si>
  <si>
    <t>Cắt bàng quan toàn bộ, nạo vét hạch và chuyển lưu dòng nước tiểu bằng ruột</t>
  </si>
  <si>
    <t>03.2744.0534</t>
  </si>
  <si>
    <t>Cắt cụt cánh tay do ung thư</t>
  </si>
  <si>
    <t>03.2745.0534</t>
  </si>
  <si>
    <t>Tháo khớp khuỷu tay do ung thư</t>
  </si>
  <si>
    <t>03.2746.0534</t>
  </si>
  <si>
    <t>Tháo khớp cổ tay do ung thư</t>
  </si>
  <si>
    <t>03.2747.0534</t>
  </si>
  <si>
    <t>Tháo khớp háng do ung thư chi dưới</t>
  </si>
  <si>
    <t>03.2748.0534</t>
  </si>
  <si>
    <t>Căt cụt cẳng chân do ung thư</t>
  </si>
  <si>
    <t>03.2749.0534</t>
  </si>
  <si>
    <t>Cắt cụt đùi do ung thư chi dưới</t>
  </si>
  <si>
    <t>03.2750.0534</t>
  </si>
  <si>
    <t>Tháo khớp gối do ung thư</t>
  </si>
  <si>
    <t>03.2759.0534</t>
  </si>
  <si>
    <t>Cắt chi và vét hạch do ung thư</t>
  </si>
  <si>
    <t>03.3648.0534</t>
  </si>
  <si>
    <t>Tháo khớp vai</t>
  </si>
  <si>
    <t>03.3668.0534</t>
  </si>
  <si>
    <t>Cắt đoạn khớp khuỷu</t>
  </si>
  <si>
    <t>03.3680.0534</t>
  </si>
  <si>
    <t>Cắt cụt cánh tay</t>
  </si>
  <si>
    <t>03.3681.0534</t>
  </si>
  <si>
    <t>Tháo khớp khuỷu</t>
  </si>
  <si>
    <t>03.3682.0534</t>
  </si>
  <si>
    <t>Cắt cụt cẳng tay</t>
  </si>
  <si>
    <t>03.3683.0534</t>
  </si>
  <si>
    <t>Tháo khớp cổ tay</t>
  </si>
  <si>
    <t>03.3723.0534</t>
  </si>
  <si>
    <t>Tháo khớp háng</t>
  </si>
  <si>
    <t>03.3726.0534</t>
  </si>
  <si>
    <t>Phẫu thuật cắt cụt đùi</t>
  </si>
  <si>
    <t>03.3740.0534</t>
  </si>
  <si>
    <t>Cắt cụt dưới mấu chuyển xương đùi</t>
  </si>
  <si>
    <t>03.3755.0534</t>
  </si>
  <si>
    <t>Tháo khớp gối</t>
  </si>
  <si>
    <t>03.3775.0534</t>
  </si>
  <si>
    <t>Cắt cụt cẳng chân</t>
  </si>
  <si>
    <t>03.3792.0534</t>
  </si>
  <si>
    <t>Tháo một nửa bàn chân trước</t>
  </si>
  <si>
    <t>03.3795.0534</t>
  </si>
  <si>
    <t>Tháo khớp cổ chân</t>
  </si>
  <si>
    <t>03.3796.0534</t>
  </si>
  <si>
    <t>Tháo khớp kiểu Pirogoff</t>
  </si>
  <si>
    <t>10.0863.0534</t>
  </si>
  <si>
    <t>Phẫu thuật cắt cụt cẳng tay, cánh tay</t>
  </si>
  <si>
    <t>10.0942.0534</t>
  </si>
  <si>
    <t>Phẫu thuật cắt cụt chi</t>
  </si>
  <si>
    <t>10.0943.0534</t>
  </si>
  <si>
    <t>Phẫu thuật tháo khớp chi</t>
  </si>
  <si>
    <t>11.0072.0534</t>
  </si>
  <si>
    <t>Cắt cụt cấp cứu chi thể bỏng không còn khả năng bảo tồn điều trị bỏng sâu</t>
  </si>
  <si>
    <t>11.0073.0534</t>
  </si>
  <si>
    <t>Cắt cụt chi thể bỏng không còn khả năng bảo tồn điều trị bỏng sâu</t>
  </si>
  <si>
    <t>11.0074.0534</t>
  </si>
  <si>
    <t>Tháo khớp chi thể bỏng không còn khả năng bảo tồn điều trị bỏng sâu</t>
  </si>
  <si>
    <t>12.0326.0534</t>
  </si>
  <si>
    <t>12.0327.0534</t>
  </si>
  <si>
    <t>12.0328.0534</t>
  </si>
  <si>
    <t>12.0329.0534</t>
  </si>
  <si>
    <t>12.0334.0534</t>
  </si>
  <si>
    <t>Tháo khớp háng do ung thư</t>
  </si>
  <si>
    <t>12.0335.0534</t>
  </si>
  <si>
    <t>Cắt cụt cẳng chân do ung thư</t>
  </si>
  <si>
    <t>12.0336.0534</t>
  </si>
  <si>
    <t>Cắt cụt đùi do ung thư</t>
  </si>
  <si>
    <t>03.3685.0571</t>
  </si>
  <si>
    <t>Phẫu thuật viêm xương cánh tay: đục, mổ, nạo, lấy xương chết, dẫn lưu</t>
  </si>
  <si>
    <t>03.3686.0571</t>
  </si>
  <si>
    <t>Phẫu thuật gãy mỏm trên ròng rọc xương cánh tay</t>
  </si>
  <si>
    <t>03.3687.0571</t>
  </si>
  <si>
    <t>Phẫu thuật viêm xương cẳng tay đục, mổ, nạo, dẫn lưu</t>
  </si>
  <si>
    <t>03.3695.0571</t>
  </si>
  <si>
    <t>Phẫu thuật chuyển cơ giang ngắn ngón 1 điều trị tách ngón 1 bẩm sinh</t>
  </si>
  <si>
    <t>03.3710.0571</t>
  </si>
  <si>
    <t>Phẫu thuật cắt bỏ ngón tay thừa</t>
  </si>
  <si>
    <t>03.3711.0571</t>
  </si>
  <si>
    <t>Tháo bỏ các ngón tay, đốt ngón tay</t>
  </si>
  <si>
    <t>03.3729.0571</t>
  </si>
  <si>
    <t>Phẫu thuật viêm xương khớp háng</t>
  </si>
  <si>
    <t>03.3741.0571</t>
  </si>
  <si>
    <t>Phẫu thuật viêm xương đùi đục, mổ, nạo, lấy xương chết, dẫn lưu</t>
  </si>
  <si>
    <t>03.3776.0571</t>
  </si>
  <si>
    <t>Phẫu thuật viêm xương cẳng chân: đục, mổ, nạo, lấy xương chết, dẫn lưu</t>
  </si>
  <si>
    <t>03.3777.0571</t>
  </si>
  <si>
    <t>Phẫu thuật khoan xương có tưới rửa kháng sinh liên tục điều trị viêm xương tủy giai đoạn trung gian</t>
  </si>
  <si>
    <t>03.3797.0571</t>
  </si>
  <si>
    <t>Tháo bỏ các ngón chân</t>
  </si>
  <si>
    <t>03.3798.0571</t>
  </si>
  <si>
    <t>Tháo đốt bàn</t>
  </si>
  <si>
    <t>03.3811.0571</t>
  </si>
  <si>
    <t>Cắt lọc da, cơ, cân trên 3% diện tích cơ thể</t>
  </si>
  <si>
    <t>03.3816.0571</t>
  </si>
  <si>
    <t>Phẫu thuật vết thương bàn tay, cắt lọc đơn thuần</t>
  </si>
  <si>
    <t>04.0017.0571</t>
  </si>
  <si>
    <t>Phẫu thuật nạo viêm lao xương cánh tay</t>
  </si>
  <si>
    <t>04.0018.0571</t>
  </si>
  <si>
    <t>Phẫu thuật nạo viêm lao xương cẳng tay</t>
  </si>
  <si>
    <t>04.0019.0571</t>
  </si>
  <si>
    <t>04.0021.0571</t>
  </si>
  <si>
    <t>Phẫu thuật nạo viêm lao xương chậu</t>
  </si>
  <si>
    <t>04.0025.0571</t>
  </si>
  <si>
    <t>Phẫu thuật nạo viêm lao xương đùi</t>
  </si>
  <si>
    <t>04.0026.0571</t>
  </si>
  <si>
    <t>Phẫu thuật nạo viêm lao xương cẳng chân</t>
  </si>
  <si>
    <t>04.0027.0571</t>
  </si>
  <si>
    <t>Phẫu thuật nạo viêm lao xương bàn-ngón chân</t>
  </si>
  <si>
    <t>04.0038.0571</t>
  </si>
  <si>
    <t>Phẫu thuật nạo viêm lao thành ngực</t>
  </si>
  <si>
    <t>04.0039.0571</t>
  </si>
  <si>
    <t>Phẫu thuật nạo dò hạch lao vùng cổ</t>
  </si>
  <si>
    <t>04.0040.0571</t>
  </si>
  <si>
    <t>Phẫu thuật nạo dò hạch lao vùng nách</t>
  </si>
  <si>
    <t>04.0041.0571</t>
  </si>
  <si>
    <t>Phẫu thuật nạo dò hạch lao vùng bẹn</t>
  </si>
  <si>
    <t>04.0057.0571</t>
  </si>
  <si>
    <t>Phẫu thuật nạo viêm lao xương sọ</t>
  </si>
  <si>
    <t>04.0058.0571</t>
  </si>
  <si>
    <t>Phẫu thuật nạo viêm lao xương ức</t>
  </si>
  <si>
    <t>07.0218.0571</t>
  </si>
  <si>
    <t>Cắt đoạn xương bàn chân trên người bệnh đái tháo đường</t>
  </si>
  <si>
    <t>10.0037.0571</t>
  </si>
  <si>
    <t>Phẫu thuật điều trị viêm xương đốt sống</t>
  </si>
  <si>
    <t>10.0851.0571</t>
  </si>
  <si>
    <t>Phẫu thuật tạo hình điều trị tật thừa ngón tay</t>
  </si>
  <si>
    <t>10.0859.0571</t>
  </si>
  <si>
    <t>Phẫu thuật bệnh lý nhiễm trùng bàn tay</t>
  </si>
  <si>
    <t>10.0862.0571</t>
  </si>
  <si>
    <t>Phẫu thuật làm mỏm cụt ngón và đốt bàn ngón</t>
  </si>
  <si>
    <t>10.0874.0571</t>
  </si>
  <si>
    <t>Cụt chấn thương cổ và bàn chân</t>
  </si>
  <si>
    <t>10.0947.0571</t>
  </si>
  <si>
    <t>Phẫu thuật lấy xương chết, nạo viêm</t>
  </si>
  <si>
    <t>10.0952.0571</t>
  </si>
  <si>
    <t>Phẫu thuật sửa mỏm cụt chi</t>
  </si>
  <si>
    <t>10.0953.0571</t>
  </si>
  <si>
    <t>Phẫu thuật sửa mỏm cụt ngón tay/ngón chân (1 ngón)</t>
  </si>
  <si>
    <t>10.0979.0571</t>
  </si>
  <si>
    <t>Phẫu thuật viêm xương</t>
  </si>
  <si>
    <t>10.0980.0571</t>
  </si>
  <si>
    <t>Phẫu thuật nạo viêm + lấy xương chết</t>
  </si>
  <si>
    <t>28.0280.0571</t>
  </si>
  <si>
    <t>Phẫu thuật cắt bỏ tổ chức hoại tử trong ổ loét tì đè</t>
  </si>
  <si>
    <t>13.0017.0652</t>
  </si>
  <si>
    <t>Phẫu thuật cắt lọc vết mổ, khâu lại tử cung sau mổ lấy thai</t>
  </si>
  <si>
    <t>03.2735.0653</t>
  </si>
  <si>
    <t>Cắt u vú lành tính</t>
  </si>
  <si>
    <t>12.0267.0653</t>
  </si>
  <si>
    <t>12.0269.0653</t>
  </si>
  <si>
    <t>Phẫu thuật cắt một phần tuyến vú</t>
  </si>
  <si>
    <t>12.0323.0653</t>
  </si>
  <si>
    <t>Phẫu thuật phì đại tuyến vú nam</t>
  </si>
  <si>
    <t>13.0170.0653</t>
  </si>
  <si>
    <t>Cắt ung thư vú tiết kiệm da - tạo hình ngay</t>
  </si>
  <si>
    <t>13.0172.0653</t>
  </si>
  <si>
    <t>13.0174.0653</t>
  </si>
  <si>
    <t>28.0264.0653</t>
  </si>
  <si>
    <t>Phẫu thuật cắt bỏ u xơ vú</t>
  </si>
  <si>
    <t>28.0265.0653</t>
  </si>
  <si>
    <t>Phẫu thuật cắt bỏ tuyến vú phụ</t>
  </si>
  <si>
    <t>28.0266.0653</t>
  </si>
  <si>
    <t>Phẫu thuật cắt bỏ vú thừa</t>
  </si>
  <si>
    <t>28.0267.0653</t>
  </si>
  <si>
    <t>Phẫu thuật cắt bỏ u tuyến vú lành tính philoid</t>
  </si>
  <si>
    <t>12.0289.0654</t>
  </si>
  <si>
    <t>13.0123.0654</t>
  </si>
  <si>
    <t>12.0278.0655</t>
  </si>
  <si>
    <t>Cắt polyp cổ tử cung</t>
  </si>
  <si>
    <t>13.0143.0655</t>
  </si>
  <si>
    <t>03.3327.0459</t>
  </si>
  <si>
    <t>Phẫu thuật viêm ruột thừa</t>
  </si>
  <si>
    <t>10.0473.0459</t>
  </si>
  <si>
    <t>Cắt u tá tràng</t>
  </si>
  <si>
    <t>10.0475.0459</t>
  </si>
  <si>
    <t>Khâu vùi túi thừa tá tràng</t>
  </si>
  <si>
    <t>10.0476.0459</t>
  </si>
  <si>
    <t>Cắt túi thừa tá tràng</t>
  </si>
  <si>
    <t>10.0506.0459</t>
  </si>
  <si>
    <t>Cắt ruột thừa đơn thuần</t>
  </si>
  <si>
    <t>10.0507.0459</t>
  </si>
  <si>
    <t>Cắt ruột thừa, lau rửa ổ bụng</t>
  </si>
  <si>
    <t>10.0508.0459</t>
  </si>
  <si>
    <t>10.0510.0459</t>
  </si>
  <si>
    <t>Các phẫu thuật ruột thừa khác</t>
  </si>
  <si>
    <t>27.0175.0459</t>
  </si>
  <si>
    <t>Phẫu thuật nội soi khâu vết thương ruột non + đưa ruột non ra da trên dòng</t>
  </si>
  <si>
    <t>27.0206.0459</t>
  </si>
  <si>
    <t>Phẫu thuật nội soi cắt túi thừa đại tràng</t>
  </si>
  <si>
    <t>27.0207.0459</t>
  </si>
  <si>
    <t>Phẫu thuật nội soi khâu thủng đại tràng</t>
  </si>
  <si>
    <t>27.208b.0459</t>
  </si>
  <si>
    <t>Phẫu thuật nội soi khâu vết thương đại tràng</t>
  </si>
  <si>
    <t>27.0227.0459</t>
  </si>
  <si>
    <t>Phẫu thuật nội soi khâu thủng trực tràng</t>
  </si>
  <si>
    <t>27.0229.0459</t>
  </si>
  <si>
    <t>Phẫu thuật nội soi khâu vết thương trực tràng</t>
  </si>
  <si>
    <t>03.2708.0416</t>
  </si>
  <si>
    <t>Cắt thận và niệu quản do u niệu quản, u đường bài xuất</t>
  </si>
  <si>
    <t>03.2713.0416</t>
  </si>
  <si>
    <t>Cắt ung thư thận</t>
  </si>
  <si>
    <t>03.2714.0416</t>
  </si>
  <si>
    <t>Cắt u thận kèm lấy huyết khối tĩnh mạch chủ dưới</t>
  </si>
  <si>
    <t>03.2715.0416</t>
  </si>
  <si>
    <t>Cắt toàn bộ thận và niệu quản</t>
  </si>
  <si>
    <t>03.3469.0416</t>
  </si>
  <si>
    <t>Cắt đơn vị thận phụ với niệu quản lạc chỗ trong thận niệu quản đôi</t>
  </si>
  <si>
    <t>03.3470.0416</t>
  </si>
  <si>
    <t>03.3471.0416</t>
  </si>
  <si>
    <t>Cắt thận đơn thuần</t>
  </si>
  <si>
    <t>03.3472.0416</t>
  </si>
  <si>
    <t>Cắt một nửa thận</t>
  </si>
  <si>
    <t>10.0301.0416</t>
  </si>
  <si>
    <t>Cắt thận thận phụ (thận dư số) với niệu quản lạc chỗ</t>
  </si>
  <si>
    <t>10.0302.0416</t>
  </si>
  <si>
    <t>10.0303.0416</t>
  </si>
  <si>
    <t>10.0304.0416</t>
  </si>
  <si>
    <t>Cắt một nửa thận (cắt thận bán phần)</t>
  </si>
  <si>
    <t>10.0314.0416</t>
  </si>
  <si>
    <t>Cắt eo thận móng ngựa</t>
  </si>
  <si>
    <t>10.0322.0416</t>
  </si>
  <si>
    <t>Cắt thận rộng rãi + nạo vét hạch</t>
  </si>
  <si>
    <t>12.0257.0416</t>
  </si>
  <si>
    <t>Cắt thận và niệu quản do u niệu quản, u đường tiết niệu</t>
  </si>
  <si>
    <t>12.0259.0416</t>
  </si>
  <si>
    <t>Cắt ung thư thận có hoặc không vét hạch hệ thống</t>
  </si>
  <si>
    <t>12.0260.0416</t>
  </si>
  <si>
    <t>13.0111.0656</t>
  </si>
  <si>
    <t>Phẫu thuật cắt tinh hoàn lạc chỗ</t>
  </si>
  <si>
    <t>03.3348.0494</t>
  </si>
  <si>
    <t>Phẫu thuật điều trị rò cạnh hậu môn</t>
  </si>
  <si>
    <t>03.3349.0494</t>
  </si>
  <si>
    <t>Phẫu thuật rò hậu môn phức tạp hay phẫu thuật lại</t>
  </si>
  <si>
    <t>03.3350.0494</t>
  </si>
  <si>
    <t>Phẫu thuật áp xe hậu môn, có mở lỗ rò</t>
  </si>
  <si>
    <t>03.3359.0494</t>
  </si>
  <si>
    <t>Phẫu thuật trĩ dưới hướng dẫn của siêu âm (DGHAL)</t>
  </si>
  <si>
    <t>03.3364.0494</t>
  </si>
  <si>
    <t>Cắt cơ tròn trong</t>
  </si>
  <si>
    <t>03.3365.0494</t>
  </si>
  <si>
    <t>Cắt trĩ từ 2 búi trở lên</t>
  </si>
  <si>
    <t>03.3366.0494</t>
  </si>
  <si>
    <t>Phẫu thuật trĩ độ 3</t>
  </si>
  <si>
    <t>03.3367.0494</t>
  </si>
  <si>
    <t>03.3368.0494</t>
  </si>
  <si>
    <t>03.3369.0494</t>
  </si>
  <si>
    <t>Cắt bỏ trĩ vòng</t>
  </si>
  <si>
    <t>03.3370.0494</t>
  </si>
  <si>
    <t>Phẫu thuật lại trĩ chảy máu</t>
  </si>
  <si>
    <t>03.3371.0494</t>
  </si>
  <si>
    <t>Phẫu thuật trĩ nhồi máu phức tạp</t>
  </si>
  <si>
    <t>03.3377.0494</t>
  </si>
  <si>
    <t>Phẫu thuật rò hậu môn thể đơn giản</t>
  </si>
  <si>
    <t>03.3378.0494</t>
  </si>
  <si>
    <t>Thắt trĩ có kèm bóc tách, cắt một bó trĩ</t>
  </si>
  <si>
    <t>03.3379.0494</t>
  </si>
  <si>
    <t>Phẫu thuật trĩ nhồi máu nhỏ</t>
  </si>
  <si>
    <t>10.0533.0494</t>
  </si>
  <si>
    <t>Cắt u, polyp trực tràng đường hậu môn</t>
  </si>
  <si>
    <t>10.0539.0494</t>
  </si>
  <si>
    <t>10.0547.0494</t>
  </si>
  <si>
    <t>Phẫu thuật cắt 1 búi trĩ</t>
  </si>
  <si>
    <t>10.0548.0494</t>
  </si>
  <si>
    <t>Phẫu thuật lấy trĩ tắc mạch</t>
  </si>
  <si>
    <t>10.0549.0494</t>
  </si>
  <si>
    <t>10.0550.0494</t>
  </si>
  <si>
    <t>Phẫu thuật cắt trĩ kinh điển có sử dụng dụng cụ hỗ trợ</t>
  </si>
  <si>
    <t>10.0551.0494</t>
  </si>
  <si>
    <t>Phẫu thuật lấy toàn bộ trĩ vòng</t>
  </si>
  <si>
    <t>10.0554.0494</t>
  </si>
  <si>
    <t>Phẫu thuật khâu treo và triệt mạch trĩ (THD)</t>
  </si>
  <si>
    <t>10.0555.0494</t>
  </si>
  <si>
    <t>Phẫu thuật chích, dẫn lưu áp xe cạnh hậu môn đơn giản</t>
  </si>
  <si>
    <t>10.0556.0494</t>
  </si>
  <si>
    <t>Phẫu thuật điều trị áp xe hậu môn phức tạp</t>
  </si>
  <si>
    <t>10.0557.0494</t>
  </si>
  <si>
    <t>Phẫu thuật điều trị rò hậu môn đơn giản</t>
  </si>
  <si>
    <t>10.0558.0494</t>
  </si>
  <si>
    <t>Phẫu thuật điều trị rò hậu môn phức tạp</t>
  </si>
  <si>
    <t>10.0559.0494</t>
  </si>
  <si>
    <t>Phẫu thuật điều trị rò hậu môn cắt cơ thắt trên chỉ chờ</t>
  </si>
  <si>
    <t>10.0561.0494</t>
  </si>
  <si>
    <t>10.0562.0494</t>
  </si>
  <si>
    <t>10.0563.0494</t>
  </si>
  <si>
    <t>Điều trị hẹp hậu môn bằng cắt vòng xơ, tạo hình hậu môn</t>
  </si>
  <si>
    <t>13.0067.0657</t>
  </si>
  <si>
    <t>Phẫu thuật cắt tử cung đường âm đạo</t>
  </si>
  <si>
    <t>03.2716.0425</t>
  </si>
  <si>
    <t>Cắt u bàng quang đường trên</t>
  </si>
  <si>
    <t>Chưa bao gồm dao siêu âm hoặc dao hàn mô hoặc dao hàn mạch.</t>
  </si>
  <si>
    <t>03.3527.0425</t>
  </si>
  <si>
    <t>Phẫu thuật cắt túi thừa bàng quang</t>
  </si>
  <si>
    <t>10.0352.0425</t>
  </si>
  <si>
    <t>10.0360.0425</t>
  </si>
  <si>
    <t>Cắt u ống niệu rốn và một phần bàng quang</t>
  </si>
  <si>
    <t>12.0243.0425</t>
  </si>
  <si>
    <t>03.2723.0661</t>
  </si>
  <si>
    <t>Cắt ung thư­ buồng trứng lan rộng</t>
  </si>
  <si>
    <t>Phẫu thuật cắt ung thư­ buồng trứng + tử cung hoàn toàn + 2 phần phụ + mạc nối lớn</t>
  </si>
  <si>
    <t>03.2728.0661</t>
  </si>
  <si>
    <t>Cắt ung thư buồng trứng kèm cắt tử cung hoàn toàn + 2 phần phụ + mạc nối lớn</t>
  </si>
  <si>
    <t>12.0297.0661</t>
  </si>
  <si>
    <t>Cắt toàn bộ tử cung, hai phần phụ và mạc nối lớn điều trị ung thư buồng trứng</t>
  </si>
  <si>
    <t>12.0300.0661</t>
  </si>
  <si>
    <t>13.0059.0661</t>
  </si>
  <si>
    <t>03.2252.0662</t>
  </si>
  <si>
    <t>Phẫu thuật cắt vách ngăn âm đạo, mở thông âm đạo</t>
  </si>
  <si>
    <t>03.3595.0662</t>
  </si>
  <si>
    <t>Tách màng ngăn âm hộ</t>
  </si>
  <si>
    <t>13.0109.0662</t>
  </si>
  <si>
    <t>28.0299.0662</t>
  </si>
  <si>
    <t>Phãu thuật cắt bỏ vách ngăn âm đạo</t>
  </si>
  <si>
    <t>03.2257.0663</t>
  </si>
  <si>
    <t>Phẫu thuật chấn thương tầng sinh môn</t>
  </si>
  <si>
    <t>03.3346.0663</t>
  </si>
  <si>
    <t>Xử trí vết thương tầng sinh môn phức tạp</t>
  </si>
  <si>
    <t>13.0116.0663</t>
  </si>
  <si>
    <t>13.0101.0666</t>
  </si>
  <si>
    <t>Phẫu thuật Crossen</t>
  </si>
  <si>
    <t>03.3282.0493</t>
  </si>
  <si>
    <t>Dẫn lưu áp xe dưới cơ hoành</t>
  </si>
  <si>
    <t>03.3283.0493</t>
  </si>
  <si>
    <t>Dẫn lưu áp xe dưới cơ hoành có cắt xương sườn</t>
  </si>
  <si>
    <t>03.3330.0493</t>
  </si>
  <si>
    <t>Phẫu thuật áp xe ruột thừa trong ổ bụng</t>
  </si>
  <si>
    <t>03.3332.0493</t>
  </si>
  <si>
    <t>Dẫn lưu áp xe ruột thừa</t>
  </si>
  <si>
    <t>03.3385.0493</t>
  </si>
  <si>
    <t>Phẫu thuật điều trị áp xe tồn dư trong ổ bụng</t>
  </si>
  <si>
    <t>03.3416.0493</t>
  </si>
  <si>
    <t>Phẫu thuật dẫn lưu áp xe gan</t>
  </si>
  <si>
    <t>03.3458.0493</t>
  </si>
  <si>
    <t>Dẫn lưu áp xe tụy</t>
  </si>
  <si>
    <t>03.3815.0493</t>
  </si>
  <si>
    <t>Dẫn lưu áp xe cơ đái chậu</t>
  </si>
  <si>
    <t>04.0028.0493</t>
  </si>
  <si>
    <t>Phẫu thuật dẫn lưu áp xe lạnh thắt lưng do lao</t>
  </si>
  <si>
    <t>04.0029.0493</t>
  </si>
  <si>
    <t>Phẫu thuật dẫn lưu áp xe lạnh hố chậu do lao</t>
  </si>
  <si>
    <t>10.0418.0493</t>
  </si>
  <si>
    <t>Dẫn lưu áp xe thực quản, trung thất</t>
  </si>
  <si>
    <t>10.0492.0493</t>
  </si>
  <si>
    <t>10.0509.0493</t>
  </si>
  <si>
    <t>10.0616.0493</t>
  </si>
  <si>
    <t>Dẫn lưu áp xe gan</t>
  </si>
  <si>
    <t>10.0617.0493</t>
  </si>
  <si>
    <t>Dẫn lưu áp xe tồn dư sau mổ gan</t>
  </si>
  <si>
    <t>10.0152.0410</t>
  </si>
  <si>
    <t>Phẫu thuật dẫn lưu tối thiểu khoang màng phổi</t>
  </si>
  <si>
    <t>10.0284.0410</t>
  </si>
  <si>
    <t>Phẫu thuật mở ngực nhỏ tạo dính màng phổi</t>
  </si>
  <si>
    <t>03.2688.0464</t>
  </si>
  <si>
    <t>Dẫn lưu đường mật ra da do ung thư</t>
  </si>
  <si>
    <t>Chưa bao gồm kẹp khóa mạch máu, miếng cầm máu, máy cắt nối tự động và ghim khâu máy cắt nối.</t>
  </si>
  <si>
    <t>03.3394.0464</t>
  </si>
  <si>
    <t>Phẫu thuật dẫn lưu áp xe cơ đái chậu</t>
  </si>
  <si>
    <t>03.3438.0464</t>
  </si>
  <si>
    <t>Dẫn lưu đường mật ra da</t>
  </si>
  <si>
    <t>03.3443.0464</t>
  </si>
  <si>
    <t>Dẫn lưu túi mật</t>
  </si>
  <si>
    <t>03.3444.0464</t>
  </si>
  <si>
    <t>Dẫn lưu nang ống mật chủ</t>
  </si>
  <si>
    <t>03.3454.0464</t>
  </si>
  <si>
    <t>Nối nang tụy - dạ dày</t>
  </si>
  <si>
    <t>03.3460.0464</t>
  </si>
  <si>
    <t>Dẫn lưu túi mật và dẫn lưu hậu cung mạc nối kèm lấy tổ chức tụy hoại tử</t>
  </si>
  <si>
    <t>03.3482.0464</t>
  </si>
  <si>
    <t>Dẫn lưu đài bể thận qua da</t>
  </si>
  <si>
    <t>03.3489.0464</t>
  </si>
  <si>
    <t>Dẫn lưu viêm tấy quanh thận, áp xe thận</t>
  </si>
  <si>
    <t>03.3498.0464</t>
  </si>
  <si>
    <t>10.0334.0464</t>
  </si>
  <si>
    <t>Đưa niệu quản ra da đơn thuần ± thắt ĐM chậu trong</t>
  </si>
  <si>
    <t>10.0453.0464</t>
  </si>
  <si>
    <t>Nối vị tràng</t>
  </si>
  <si>
    <t>10.0638.0464</t>
  </si>
  <si>
    <t>Mở đường mật, đặt dẫn lưu đường mật</t>
  </si>
  <si>
    <t>10.0641.0464</t>
  </si>
  <si>
    <t>Dẫn lưu nang tụy</t>
  </si>
  <si>
    <t>10.0642.0464</t>
  </si>
  <si>
    <t>Nối nang tụy với tá tràng</t>
  </si>
  <si>
    <t>10.0643.0464</t>
  </si>
  <si>
    <t>Nối nang tụy với dạ dày</t>
  </si>
  <si>
    <t>10.0644.0464</t>
  </si>
  <si>
    <t>Nối nang tụy với hỗng tràng</t>
  </si>
  <si>
    <t>10.0664.0464</t>
  </si>
  <si>
    <t>Phẫu thuật Mercadier điều trị sỏi tụy, viêm tụy mạn</t>
  </si>
  <si>
    <t>10.0669.0464</t>
  </si>
  <si>
    <t>Lấy tổ chức tụy hoại tử, dẫn lưu</t>
  </si>
  <si>
    <t>27.0170.0464</t>
  </si>
  <si>
    <t>Phẫu thuật nội soi cắt túi thừa tá tràng</t>
  </si>
  <si>
    <t>27.0172.0464</t>
  </si>
  <si>
    <t>Phẫu thuật nội soi khâu thủng ruột non</t>
  </si>
  <si>
    <t>10.1113.0398</t>
  </si>
  <si>
    <t>Phẫu thuật đặt Catheter ổ bụng để lọc màng bụng chu kỳ</t>
  </si>
  <si>
    <t>03.3661.0548</t>
  </si>
  <si>
    <t>Phẫu thuật điều trị vẹo khuỷu, đục sửa trục</t>
  </si>
  <si>
    <t>03.3664.0548</t>
  </si>
  <si>
    <t>Cố định Kirschner trong gãy đầu trên xương cánh tay</t>
  </si>
  <si>
    <t>03.3669.0548</t>
  </si>
  <si>
    <t>Phẫu thuật trật khớp khuỷu</t>
  </si>
  <si>
    <t>03.3722.0548</t>
  </si>
  <si>
    <t>Phẫu thuật toác khớp mu</t>
  </si>
  <si>
    <t>03.3728.0548</t>
  </si>
  <si>
    <t>Kết xương đinh nẹp khối gãy trên lồi cầu, liên lồi cầu</t>
  </si>
  <si>
    <t>03.3880.0548</t>
  </si>
  <si>
    <t>Bắt vít qua khớp</t>
  </si>
  <si>
    <t>10.0734.0548</t>
  </si>
  <si>
    <t>10.0735.0548</t>
  </si>
  <si>
    <t>10.0744.0548</t>
  </si>
  <si>
    <t>10.0755.0548</t>
  </si>
  <si>
    <t>10.0772.0548</t>
  </si>
  <si>
    <t>10.0773.0548</t>
  </si>
  <si>
    <t>10.0790.0548</t>
  </si>
  <si>
    <t>10.0791.0548</t>
  </si>
  <si>
    <t>10.0796.0548</t>
  </si>
  <si>
    <t>10.0797.0548</t>
  </si>
  <si>
    <t>10.0804.0548</t>
  </si>
  <si>
    <t>10.0869.0548</t>
  </si>
  <si>
    <t>Phẫu thuật kết hợp xương chấn thương Lisfranc và bàn chân giữa</t>
  </si>
  <si>
    <t>10.0871.0548</t>
  </si>
  <si>
    <t>Phẫu thuật kết hợp xương trật khớp cổ chân</t>
  </si>
  <si>
    <t>10.0872.0548</t>
  </si>
  <si>
    <t>Phẫu thuật kết hợp xương trật khớp dưới sên</t>
  </si>
  <si>
    <t>10.0873.0548</t>
  </si>
  <si>
    <t>Phẫu thuật kết hợp xương gãy trật khớp cổ chân ở trẻ em</t>
  </si>
  <si>
    <t>10.0904.0548</t>
  </si>
  <si>
    <t>Phẫu thuật kết hợp xương gãy bong sụn tiếp đầu dưới xương cánh tay</t>
  </si>
  <si>
    <t>10.0906.0548</t>
  </si>
  <si>
    <t>Phẫu thuật kết hợp xương bằng K.Wire điều trị gãy trên lồi cầu xương cánh tay</t>
  </si>
  <si>
    <t>10.0909.0548</t>
  </si>
  <si>
    <t>Phẫu thuật kết hợp xương gãy lồi cầu ngoài xương cánh tay</t>
  </si>
  <si>
    <t>10.0910.0548</t>
  </si>
  <si>
    <t>Phẫu thuật kết hợp xương gãy ròng rọc xương cánh tay</t>
  </si>
  <si>
    <t>10.0911.0548</t>
  </si>
  <si>
    <t>Phẫu thuật điều trị trật khớp khuỷu</t>
  </si>
  <si>
    <t>10.0948.0548</t>
  </si>
  <si>
    <t>Phẫu thuật đặt lại khớp găm kim cổ xương cánh tay</t>
  </si>
  <si>
    <t>10.0949.0548</t>
  </si>
  <si>
    <t>Phẫu thuật đặt lại khớp, găm kim cố định (buộc vòng chỉ thép)</t>
  </si>
  <si>
    <t>03.3536.0434</t>
  </si>
  <si>
    <t>Phẫu thuật dò niệu đạo - trực tràng bẩm sinh</t>
  </si>
  <si>
    <t>03.3537.0434</t>
  </si>
  <si>
    <t>Phẫu thuật dò niệu đạo - âm đạo bẩm sinh</t>
  </si>
  <si>
    <t>03.3538.0434</t>
  </si>
  <si>
    <t>03.3543.0434</t>
  </si>
  <si>
    <t>Cắt nối niệu đạo trước</t>
  </si>
  <si>
    <t>03.3544.0434</t>
  </si>
  <si>
    <t>Cắt nối niệu đạo sau</t>
  </si>
  <si>
    <t>03.3545.0434</t>
  </si>
  <si>
    <t>Cấp cứu nối niệu đạo do vỡ xương chậu</t>
  </si>
  <si>
    <t>10.0350.0434</t>
  </si>
  <si>
    <t>Phẫu thuật cấp cứu vỡ bàng quang</t>
  </si>
  <si>
    <t>10.0364.0434</t>
  </si>
  <si>
    <t>Phẫu thuật sa niệu đạo nữ</t>
  </si>
  <si>
    <t>10.0367.0434</t>
  </si>
  <si>
    <t>10.0368.0434</t>
  </si>
  <si>
    <t>10.0369.0434</t>
  </si>
  <si>
    <t>10.0373.0434</t>
  </si>
  <si>
    <t>Phẫu thuật lỗ tiểu lệch thấp, tạo hình một thì</t>
  </si>
  <si>
    <t>12.0252.0434</t>
  </si>
  <si>
    <t>12.0253.0434</t>
  </si>
  <si>
    <t>12.0266.0434</t>
  </si>
  <si>
    <t>Cắt bỏ dương vật ung thư có vét hạch</t>
  </si>
  <si>
    <t>13.0134.0667</t>
  </si>
  <si>
    <t>13.0135.0667</t>
  </si>
  <si>
    <t>03.3645.0550</t>
  </si>
  <si>
    <t>Phẫu thuật điều trị vẹo cổ</t>
  </si>
  <si>
    <t>Chưa bao gồm đinh, nẹp, vít, gân nhân tạo, gân sinh học, khung cố định ngoài, xương nhân tạo hoặc sản phẩm sinh học thay thế xương.</t>
  </si>
  <si>
    <t>03.3666.0550</t>
  </si>
  <si>
    <t>Phẫu thuật cứng duỗi khớp khuỷu</t>
  </si>
  <si>
    <t>03.3670.0550</t>
  </si>
  <si>
    <t>Phẫu thuật gấp khớp khuỷu do bại não</t>
  </si>
  <si>
    <t>03.3700.0550</t>
  </si>
  <si>
    <t>Phẫu thuật tạo gấp cổ tay do bại não</t>
  </si>
  <si>
    <t>03.3701.0550</t>
  </si>
  <si>
    <t>Phẫu thuật Capsulodesis Zancolli giải quyết biến dạng vuốt trụ</t>
  </si>
  <si>
    <t>03.3716.0550</t>
  </si>
  <si>
    <t>Phẫu thuật cứng cơ may</t>
  </si>
  <si>
    <t>03.3742.0550</t>
  </si>
  <si>
    <t>Phẫu thuật xơ cứng cơ thẳng trước</t>
  </si>
  <si>
    <t>03.3748.0550</t>
  </si>
  <si>
    <t>Phẫu thuật trật khớp gối bẩm sinh</t>
  </si>
  <si>
    <t>03.3750.0550</t>
  </si>
  <si>
    <t>Phẫu thuật trật xương bánh chè bẩm sinh</t>
  </si>
  <si>
    <t>03.3752.0550</t>
  </si>
  <si>
    <t>Phẫu thuật gấp khớp gối do bại não, nối dài gân cơ gấp gối, cắt thần kinh</t>
  </si>
  <si>
    <t>03.3753.0550</t>
  </si>
  <si>
    <t>Phẫu thuật Egger tạo gấp khớp gối do bại não trong trường hợp nặng</t>
  </si>
  <si>
    <t>03.4149.0550</t>
  </si>
  <si>
    <t>10.0843.0550</t>
  </si>
  <si>
    <t>10.0857.0550</t>
  </si>
  <si>
    <t>Chỉnh hình bệnh co rút nhị đầu và cơ cánh tay trước</t>
  </si>
  <si>
    <t>10.0900.0550</t>
  </si>
  <si>
    <t>Phẫu thuật xơ cứng gân cơ tứ đầu đùi</t>
  </si>
  <si>
    <t>10.0901.0550</t>
  </si>
  <si>
    <t>Phẫu thuật xơ cứng gân cơ tam đầu cánh tay</t>
  </si>
  <si>
    <t>10.0902.0550</t>
  </si>
  <si>
    <t>Phẫu thuật xơ cứng cơ ức đòn chũm</t>
  </si>
  <si>
    <t>10.0903.0550</t>
  </si>
  <si>
    <t>Phẫu thuật xơ cứng trật khớp gối</t>
  </si>
  <si>
    <t>10.0928.0550</t>
  </si>
  <si>
    <t>Phẫu thuật tạo hình điều trị cứng gối sau chấn thương</t>
  </si>
  <si>
    <t>10.0944.0550</t>
  </si>
  <si>
    <t>Phẫu thuật xơ cứng đơn giản</t>
  </si>
  <si>
    <t>10.0945.0550</t>
  </si>
  <si>
    <t>Phẫu thuật xơ cứng phức tạp</t>
  </si>
  <si>
    <t>03.3516.0429</t>
  </si>
  <si>
    <t>03.3521.0429</t>
  </si>
  <si>
    <t>Phẫu thuật rò bàng quang-âm đạo, bàng quang-tử cung, trực tràng</t>
  </si>
  <si>
    <t>03.3530.0429</t>
  </si>
  <si>
    <t>Cắt đường rò bàng quang rốn, khâu lại bàng quang</t>
  </si>
  <si>
    <t>10.0330.0429</t>
  </si>
  <si>
    <t>Phẫu thuật rò niệu quản - âm đạo</t>
  </si>
  <si>
    <t>10.0346.0429</t>
  </si>
  <si>
    <t>03.3609.0553</t>
  </si>
  <si>
    <t>Ghép xương chấn thương cột sống cổ</t>
  </si>
  <si>
    <t>03.3610.0553</t>
  </si>
  <si>
    <t>Ghép xương chấn thương cột sống thắt lưng</t>
  </si>
  <si>
    <t>03.3617.0553</t>
  </si>
  <si>
    <t>Phẫu thuật kết hợp xương, ghép xương sau trượt đốt sống L4-5, L5-Si</t>
  </si>
  <si>
    <t>03.3621.0553</t>
  </si>
  <si>
    <t>Lấy bỏ thân đốt sống ngực bằng ghép xương</t>
  </si>
  <si>
    <t>03.3650.0553</t>
  </si>
  <si>
    <t>Lấy u xương, ghép xương tự thân hoặc ghép xương đồng loại điều trị u xương</t>
  </si>
  <si>
    <t>03.3886.0553</t>
  </si>
  <si>
    <t>Ghép trong mất đoạn xương</t>
  </si>
  <si>
    <t>03.3892.0553</t>
  </si>
  <si>
    <t>Gia cố xương bằng vật liệu nhân tạo</t>
  </si>
  <si>
    <t>04.0002.0553</t>
  </si>
  <si>
    <t>Phẫu thuật chỉnh hình lao cột sống cổ có ghép xương tự thân</t>
  </si>
  <si>
    <t>10.0727.0553</t>
  </si>
  <si>
    <t>10.0968.0553</t>
  </si>
  <si>
    <t>Phẫu thuật ghép xương tự thân</t>
  </si>
  <si>
    <t>10.0969.0553</t>
  </si>
  <si>
    <t>Phẫu thuật ghép xương nhân tạo</t>
  </si>
  <si>
    <t>10.1039.0553</t>
  </si>
  <si>
    <t>Phẫu thuật ghép xương trong chấn thương cột sống cổ</t>
  </si>
  <si>
    <t>10.1076.0553</t>
  </si>
  <si>
    <t>Ghép xương trong phẫu thuật chấn thương cột sống thắt lưng</t>
  </si>
  <si>
    <t>03.3667.0551</t>
  </si>
  <si>
    <t>Phẫu thuật dính khớp khuỷu</t>
  </si>
  <si>
    <t>03.3671.0551</t>
  </si>
  <si>
    <t>03.3672.0551</t>
  </si>
  <si>
    <t>Phẫu thuật dính khớp quay trụ bẩm sinh</t>
  </si>
  <si>
    <t>03.3813.0551</t>
  </si>
  <si>
    <t>Phẫu thuật viêm khớp mủ thứ phát có sai khớp</t>
  </si>
  <si>
    <t>04.0007.0551</t>
  </si>
  <si>
    <t>Phẫu thuật chỉnh hình khớp gối do lao</t>
  </si>
  <si>
    <t>04.0012.0551</t>
  </si>
  <si>
    <t>Phẫu thuật nạo viêm lao xương sườn</t>
  </si>
  <si>
    <t>04.0013.0551</t>
  </si>
  <si>
    <t>Phẫu thuật nạo viêm lao khớp ức sườn, khớp ức đòn</t>
  </si>
  <si>
    <t>04.0014.0551</t>
  </si>
  <si>
    <t>Phẫu thuật nạo viêm lao khớp vai</t>
  </si>
  <si>
    <t>04.0015.0551</t>
  </si>
  <si>
    <t>Phẫu thuật nạo viêm lao khớp khuỷu</t>
  </si>
  <si>
    <t>04.0016.0551</t>
  </si>
  <si>
    <t>Phẫu thuật nạo viêm lao khớp cổ-bàn tay</t>
  </si>
  <si>
    <t>04.0020.0551</t>
  </si>
  <si>
    <t>Phẫu thuật nạo viêm lao khớp cùng chậu</t>
  </si>
  <si>
    <t>04.0022.0551</t>
  </si>
  <si>
    <t>Phẫu thuật nạo viêm lao khớp háng</t>
  </si>
  <si>
    <t>04.0023.0551</t>
  </si>
  <si>
    <t>Phẫu thuật nạo viêm lao khớp gối</t>
  </si>
  <si>
    <t>04.0024.0551</t>
  </si>
  <si>
    <t>Phẫu thuật nạo viêm lao khớp cổ-bàn chân</t>
  </si>
  <si>
    <t>10.0716.0551</t>
  </si>
  <si>
    <t>Phẫu thuật tháo khớp vai</t>
  </si>
  <si>
    <t>10.0847.0551</t>
  </si>
  <si>
    <t>Phẫu thuật điều trị viêm bao hoạt dịch của gân gấp bàn ngón tay</t>
  </si>
  <si>
    <t>10.0856.0551</t>
  </si>
  <si>
    <t>Chỉnh hình tật dính quay trụ trên bẩm sinh</t>
  </si>
  <si>
    <t>10.0907.0551</t>
  </si>
  <si>
    <t>Phẫu thuật cứng gối theo phương pháp JUDET</t>
  </si>
  <si>
    <t>10.0951.0551</t>
  </si>
  <si>
    <t>Phẫu thuật gỡ dính khớp gối</t>
  </si>
  <si>
    <t>10.0956.0551</t>
  </si>
  <si>
    <t>Phẫu thuật làm sạch ổ khớp</t>
  </si>
  <si>
    <t>10.0973.0551</t>
  </si>
  <si>
    <t>Phẫu thuật gỡ dính gân gấp</t>
  </si>
  <si>
    <t>10.0974.0551</t>
  </si>
  <si>
    <t>Phẫu thuật gỡ dính gân duỗi</t>
  </si>
  <si>
    <t>10.0975.0551</t>
  </si>
  <si>
    <t>Phẫu thuật gỡ dính thần kinh</t>
  </si>
  <si>
    <t>10.0982.0551</t>
  </si>
  <si>
    <t>Phẫu thuật viên tấy bao hoạt dịch bàn tay</t>
  </si>
  <si>
    <t>10.0983.0551</t>
  </si>
  <si>
    <t>Phẫu thuật vết thương khớp</t>
  </si>
  <si>
    <t>12.0333.0551</t>
  </si>
  <si>
    <t>03.3586.0435</t>
  </si>
  <si>
    <t>Cắt bỏ tinh hoàn lạc chỗ</t>
  </si>
  <si>
    <t>03.3587.0435</t>
  </si>
  <si>
    <t>Phẫu thuật hạ lại tinh hoàn</t>
  </si>
  <si>
    <t>03.3601.0435</t>
  </si>
  <si>
    <t>Phẫu thuật xoắn, vỡ tinh hoàn</t>
  </si>
  <si>
    <t>03.3607.0435</t>
  </si>
  <si>
    <t>Cắt bỏ tinh hoàn</t>
  </si>
  <si>
    <t>03.4122.0435</t>
  </si>
  <si>
    <t>Phẫu thuật nội soi cắt tinh hoàn ẩn trong ổ bụng</t>
  </si>
  <si>
    <t>10.0374.0435</t>
  </si>
  <si>
    <t>10.0379.0435</t>
  </si>
  <si>
    <t>Tạo hình miệng niệu đạo lệch thấp ở nữ giới</t>
  </si>
  <si>
    <t>10.0386.0435</t>
  </si>
  <si>
    <t>10.0391.0435</t>
  </si>
  <si>
    <t>Phẫu thuật tạo hình điều trị lỗ niệu đạo mặt lưng dương vật</t>
  </si>
  <si>
    <t>10.0394.0435</t>
  </si>
  <si>
    <t>Hạ tinh hoàn ẩn, tinh hoàn lạc chổ</t>
  </si>
  <si>
    <t>10.0406.0435</t>
  </si>
  <si>
    <t>10.0407.0435</t>
  </si>
  <si>
    <t>11.0075.1143</t>
  </si>
  <si>
    <t>Phẫu thuật khoan đục xương, lấy bỏ xương chết trong điều trị bỏng sâu</t>
  </si>
  <si>
    <t>11.0076.1143</t>
  </si>
  <si>
    <t>Phẫu thuật khoan, đục xương sọ trong điều trị bỏng sâu có tổn thương xương sọ</t>
  </si>
  <si>
    <t>13.0075.0668</t>
  </si>
  <si>
    <t>Phẫu thuật khối viêm dính tiểu khung</t>
  </si>
  <si>
    <t>03.3724.0549</t>
  </si>
  <si>
    <t>Làm cứng khớp ở tư­ thế chức năng</t>
  </si>
  <si>
    <t>04.0056.0549</t>
  </si>
  <si>
    <t>Phẫu thuật hàn cứng khớp gối do lao (Arthrodesis)</t>
  </si>
  <si>
    <t>10.0845.0549</t>
  </si>
  <si>
    <t>Phẫu thuật làm cứng khớp quay Trụ dưới</t>
  </si>
  <si>
    <t>10.0846.0549</t>
  </si>
  <si>
    <t>Phẫu thuật làm cứng khớp cổ tay</t>
  </si>
  <si>
    <t>10.0849.0549</t>
  </si>
  <si>
    <t>Phẫu thuật làm cứng khớp bàn, ngón tay</t>
  </si>
  <si>
    <t>10.0950.0549</t>
  </si>
  <si>
    <t>Phẫu thuật làm cứng khớp gối</t>
  </si>
  <si>
    <t>10.0958.0549</t>
  </si>
  <si>
    <t>Phẫu thuật đóng cứng khớp khác</t>
  </si>
  <si>
    <t>03.2256.0669</t>
  </si>
  <si>
    <t>Phẫu thuật làm lại tầng sinh môn và cơ vòng do rách phức tạp</t>
  </si>
  <si>
    <t>03.2264.0669</t>
  </si>
  <si>
    <t>Làm lại thành âm đạo, tầng sinh môn</t>
  </si>
  <si>
    <t>03.3356.0669</t>
  </si>
  <si>
    <t>Phẫu thuật tái tạo cơ vùng hậu môn kiểu overlap trong điều trị đứt cơ vùng hậu môn)</t>
  </si>
  <si>
    <t>13.0112.0669</t>
  </si>
  <si>
    <t>03.2500.0558</t>
  </si>
  <si>
    <t>Cắt bỏ u xương thái dương</t>
  </si>
  <si>
    <t>Phẫu thuật lấy bỏ u xương</t>
  </si>
  <si>
    <t>03.2639.0558</t>
  </si>
  <si>
    <t>Cắt u xương sườn nhiều xương</t>
  </si>
  <si>
    <t>03.2643.0558</t>
  </si>
  <si>
    <t>Cắt u xương sườn 1 xương</t>
  </si>
  <si>
    <t>03.2758.0558</t>
  </si>
  <si>
    <t>Cắt u xương, sụn</t>
  </si>
  <si>
    <t>03.3651.0558</t>
  </si>
  <si>
    <t>Lấy bỏ tổ chức u điều trị u xương</t>
  </si>
  <si>
    <t>10.0967.0558</t>
  </si>
  <si>
    <t>10.0971.0558</t>
  </si>
  <si>
    <t>Lấy u xương (ghép xi măng)</t>
  </si>
  <si>
    <t>12.0167.0558</t>
  </si>
  <si>
    <t>12.0173.0558</t>
  </si>
  <si>
    <t>12.0324.0558</t>
  </si>
  <si>
    <t>Cắt u xương sụn lành tính</t>
  </si>
  <si>
    <t>12.0325.0558</t>
  </si>
  <si>
    <t>03.2064.1079</t>
  </si>
  <si>
    <t>Phẫu thuật lấy dị vật vùng hàm mặt</t>
  </si>
  <si>
    <t>16.0294.1079</t>
  </si>
  <si>
    <t>03.3465.0421</t>
  </si>
  <si>
    <t>Lấy sỏi thận bệnh lý, thận móng ngựa, thận đa nang</t>
  </si>
  <si>
    <t>03.3475.0421</t>
  </si>
  <si>
    <t>Lấy sỏi san hô thận</t>
  </si>
  <si>
    <t>03.3476.0421</t>
  </si>
  <si>
    <t>Lấy sỏi mở bể thận trong xoang</t>
  </si>
  <si>
    <t>03.3477.0421</t>
  </si>
  <si>
    <t>Lấy sỏi mở bể thận, đài thận có dẫn lưu thận</t>
  </si>
  <si>
    <t>03.3478.0421</t>
  </si>
  <si>
    <t>Lấy sỏi san hô mở rộng thận (Bivalve) có hạ nhiệt</t>
  </si>
  <si>
    <t>03.3479.0421</t>
  </si>
  <si>
    <t>Lấy sỏi bể thận ngoài xoang</t>
  </si>
  <si>
    <t>03.3492.0421</t>
  </si>
  <si>
    <t>Lấy sỏi niệu quản</t>
  </si>
  <si>
    <t>03.3493.0421</t>
  </si>
  <si>
    <t>Lấy sỏi niệu quản tái phát, phẫu thuật lại</t>
  </si>
  <si>
    <t>03.3494.0421</t>
  </si>
  <si>
    <t>Lấy sỏi niệu quản đoạn sát bàng quang</t>
  </si>
  <si>
    <t>03.3517.0421</t>
  </si>
  <si>
    <t>Lấy sỏi bàng quang lần 2, đóng lỗ rò bàng quang</t>
  </si>
  <si>
    <t>03.3531.0421</t>
  </si>
  <si>
    <t>Mổ lấy sỏi bàng quang</t>
  </si>
  <si>
    <t>10.0299.0421</t>
  </si>
  <si>
    <t>10.0306.0421</t>
  </si>
  <si>
    <t>10.0307.0421</t>
  </si>
  <si>
    <t>10.0308.0421</t>
  </si>
  <si>
    <t>10.0309.0421</t>
  </si>
  <si>
    <t>10.0310.0421</t>
  </si>
  <si>
    <t>10.0325.0421</t>
  </si>
  <si>
    <t>Lấy sỏi niệu quản đơn thuần</t>
  </si>
  <si>
    <t>10.0326.0421</t>
  </si>
  <si>
    <t>10.0327.0421</t>
  </si>
  <si>
    <t>10.0355.0421</t>
  </si>
  <si>
    <t>Lấy sỏi bàng quang</t>
  </si>
  <si>
    <t>13.0008.0670</t>
  </si>
  <si>
    <t>13.0007.0671</t>
  </si>
  <si>
    <t>Phẫu thuật lấy thai lần đầu</t>
  </si>
  <si>
    <t>13.0002.0672</t>
  </si>
  <si>
    <t>Phẫu thuật lấy thai lần hai trở lên</t>
  </si>
  <si>
    <t>13.0006.0673</t>
  </si>
  <si>
    <t>Phẫu thuật lấy thai trên người bệnh có bệnh truyền nhiễm (viêm gan nặng, HIV-AIDS, H5N1, tiêu chảy cấp...)</t>
  </si>
  <si>
    <t>13.0003.0674</t>
  </si>
  <si>
    <t>Phẫu thuật lấy thai trên người bệnh có sẹo mổ bụng cũ phức tạp</t>
  </si>
  <si>
    <t>13.0004.0675</t>
  </si>
  <si>
    <t>Phẫu thuật lấy thai trên người bệnh mắc bệnh toàn thân (tim, thận, gan, huyết học, nội tiết...)</t>
  </si>
  <si>
    <t>13.0005.0675</t>
  </si>
  <si>
    <t>Phẫu thuật lấy thai do bệnh lý sản khoa (rau tiền đạo, rau bong non, tiền sản giật, sản giật...)</t>
  </si>
  <si>
    <t>13.0001.0676</t>
  </si>
  <si>
    <t>Phẫu thuật lấy thai và cắt tử cung trong rau cài răng lược</t>
  </si>
  <si>
    <t>13.0103.0677</t>
  </si>
  <si>
    <t>Phẫu thuật Lefort</t>
  </si>
  <si>
    <t>13.0104.0677</t>
  </si>
  <si>
    <t>Phẫu thuật Labhart</t>
  </si>
  <si>
    <t>07.0219.1144</t>
  </si>
  <si>
    <t>Nạo xương viêm trên người bệnh đái tháo đường</t>
  </si>
  <si>
    <t>07.0220.1144</t>
  </si>
  <si>
    <t>Tháo khớp ngón chân trên người bệnh đái tháo đường</t>
  </si>
  <si>
    <t>11.0159.1144</t>
  </si>
  <si>
    <t>Cắt lọc hoại tử ổ loét vết thương mạn tính</t>
  </si>
  <si>
    <t>11.0161.1144</t>
  </si>
  <si>
    <t>Phẫu thuật cắt đáy ổ loét mạn tính, khâu kín</t>
  </si>
  <si>
    <t>13.0102.0678</t>
  </si>
  <si>
    <t>Phẫu thuật Manchester</t>
  </si>
  <si>
    <t>13.0071.0679</t>
  </si>
  <si>
    <t>Phẫu thuật mở bụng bóc u xơ tử cung</t>
  </si>
  <si>
    <t>03.2249.0681</t>
  </si>
  <si>
    <t>Phẫu thuật mở bụng cắt tử cung hoàn toàn</t>
  </si>
  <si>
    <t>03.2725.0681</t>
  </si>
  <si>
    <t>Cắt toàn bộ tử cung, đường bụng</t>
  </si>
  <si>
    <t>12.0291.0681</t>
  </si>
  <si>
    <t>13.0068.0681</t>
  </si>
  <si>
    <t>13.0069.0681</t>
  </si>
  <si>
    <t>Phẫu thuật mở bụng cắt tử cung hoàn toàn cả khối</t>
  </si>
  <si>
    <t>13.0070.0681</t>
  </si>
  <si>
    <t>Phẫu thuật mở bụng cắt tử cung bán phần</t>
  </si>
  <si>
    <t>12.0292.0682</t>
  </si>
  <si>
    <t>Phẫu thuật mở bụng cắt tử cung hoàn toàn và vét hạch chậu</t>
  </si>
  <si>
    <t>13.0056.0682</t>
  </si>
  <si>
    <t>03.2729.0683</t>
  </si>
  <si>
    <t>Cắt u nang buồng trứng xoắn</t>
  </si>
  <si>
    <t>Phẫu thuật mở bụng cắt u buồng trứng hoặc cắt phần phụ</t>
  </si>
  <si>
    <t>03.2730.0683</t>
  </si>
  <si>
    <t>Cắt u nang buồng trứng</t>
  </si>
  <si>
    <t>03.2731.0683</t>
  </si>
  <si>
    <t>Cắt u nang buồng trứng và phần phụ</t>
  </si>
  <si>
    <t>03.2732.0683</t>
  </si>
  <si>
    <t>03.3391.0683</t>
  </si>
  <si>
    <t>12.0276.0683</t>
  </si>
  <si>
    <t>Cắt buồng trứng, hai bên phần phụ trong điều trị ung thư vú</t>
  </si>
  <si>
    <t>12.0280.0683</t>
  </si>
  <si>
    <t>12.0281.0683</t>
  </si>
  <si>
    <t>12.0283.0683</t>
  </si>
  <si>
    <t>12.0284.0683</t>
  </si>
  <si>
    <t>12.0299.0683</t>
  </si>
  <si>
    <t>13.0072.0683</t>
  </si>
  <si>
    <t>13.0092.0683</t>
  </si>
  <si>
    <t>Phẫu thuật chửa ngoài tử cung không có choáng</t>
  </si>
  <si>
    <t>13.0095.0684</t>
  </si>
  <si>
    <t>Phẫu thuật mở bụng tạo hình vòi trứng, nối lại vòi trứng</t>
  </si>
  <si>
    <t>03.2248.0685</t>
  </si>
  <si>
    <t>Phẫu thuật mở bụng thăm dò, xử trí bệnh lý phụ khoa</t>
  </si>
  <si>
    <t>13.0132.0685</t>
  </si>
  <si>
    <t>03.2254.0686</t>
  </si>
  <si>
    <t>Phẫu thuật mở bụng xử trí viêm phúc mạc tiểu khung, viêm phần phụ, ứ mủ vòi trứng</t>
  </si>
  <si>
    <t>03.3328.0686</t>
  </si>
  <si>
    <t>Phẫu thuật viêm phúc mạc ruột thừa</t>
  </si>
  <si>
    <t>03.3386.0686</t>
  </si>
  <si>
    <t>Phẫu thuật điều trị viêm phúc mạc tiên phát</t>
  </si>
  <si>
    <t>13.0074.0686</t>
  </si>
  <si>
    <t>03.2205.0955</t>
  </si>
  <si>
    <t>Phẫu thuật dẫn lưu áp xe quanh thực quản</t>
  </si>
  <si>
    <t>Phẫu thuật mở cạnh cổ dẫn lưu áp xe</t>
  </si>
  <si>
    <t>15.0180.0955</t>
  </si>
  <si>
    <t>Phẫu thuật nong hẹp thanh khí quản có stent</t>
  </si>
  <si>
    <t>15.0181.0955</t>
  </si>
  <si>
    <t>Phẫu thuật nong hẹp thanh khí quản không có stent</t>
  </si>
  <si>
    <t>15.0290.0955</t>
  </si>
  <si>
    <t>15.0300.0955</t>
  </si>
  <si>
    <t>Phẫu thuật sinh thiết hạch cổ</t>
  </si>
  <si>
    <t>15.0391.0955</t>
  </si>
  <si>
    <t>15.0090.0956</t>
  </si>
  <si>
    <t>Phẫu thuật mở cạnh mũi</t>
  </si>
  <si>
    <t>15.0292.0957</t>
  </si>
  <si>
    <t>Phẫu thuật nang rò giáp lưỡi</t>
  </si>
  <si>
    <t>03.3077.0572</t>
  </si>
  <si>
    <t>Khâu nối dây thần kinh ngoại biên</t>
  </si>
  <si>
    <t>03.3805.0572</t>
  </si>
  <si>
    <t>Khâu nối thần kinh</t>
  </si>
  <si>
    <t>03.3806.0572</t>
  </si>
  <si>
    <t>Gỡ dính thần kinh</t>
  </si>
  <si>
    <t>10.0887.0572</t>
  </si>
  <si>
    <t>Phẫu thuật điều trị tổn thương đám rối thần kinh cánh tay</t>
  </si>
  <si>
    <t>10.0966.0572</t>
  </si>
  <si>
    <t>Phẫu thuật nối thần kinh (1 dây)</t>
  </si>
  <si>
    <t>15.0256.0572</t>
  </si>
  <si>
    <t>Phẫu thuật khâu nối thần kinh ngoại biên vùng mặt cổ</t>
  </si>
  <si>
    <t>03.3763.0559</t>
  </si>
  <si>
    <t>Phẫu thuật co gân Achille</t>
  </si>
  <si>
    <t>03.3803.0559</t>
  </si>
  <si>
    <t>Nối gân gấp</t>
  </si>
  <si>
    <t>03.3804.0559</t>
  </si>
  <si>
    <t>Gỡ dính gân</t>
  </si>
  <si>
    <t>03.3819.0559</t>
  </si>
  <si>
    <t>Nối gân duỗi</t>
  </si>
  <si>
    <t>10.0748.0559</t>
  </si>
  <si>
    <t>10.0749.0559</t>
  </si>
  <si>
    <t>Phẫu thuật tổn thương gân duỗi cẳng và bàn ngón tay</t>
  </si>
  <si>
    <t>10.0750.0559</t>
  </si>
  <si>
    <t>Phẫu thuật tổn thương gân gấp của cổ tay và cẳng tay</t>
  </si>
  <si>
    <t>10.0751.0559</t>
  </si>
  <si>
    <t>10.0752.0559</t>
  </si>
  <si>
    <t>Phẫu thuật tổn thương gân gấp ở vùng cấm (Vùng II)</t>
  </si>
  <si>
    <t>10.0774.0559</t>
  </si>
  <si>
    <t>Phẫu thuật lấy toàn bộ xương bánh chè</t>
  </si>
  <si>
    <t>10.0810.0559</t>
  </si>
  <si>
    <t>Phẫu thuật vết thương bàn tay tổn thương gân duỗi</t>
  </si>
  <si>
    <t>10.0811.0559</t>
  </si>
  <si>
    <t>Phẫu thuật vết thương phần mềm tổn thương gân gấp</t>
  </si>
  <si>
    <t>10.0818.0559</t>
  </si>
  <si>
    <t>Phẫu thuật tạo hình tổn thương dây chằng mạn tính của ngón I</t>
  </si>
  <si>
    <t>10.0824.0559</t>
  </si>
  <si>
    <t>Phẫu thuật tái tạo dây chằng xương thuyền</t>
  </si>
  <si>
    <t>10.0825.0559</t>
  </si>
  <si>
    <t>Phẫu thuật Tái tạo tổn thương mạn tính dây chằng xương thuyền</t>
  </si>
  <si>
    <t>10.0826.0559</t>
  </si>
  <si>
    <t>Phẫu thuật tái tạo dây chằng bên của ngón 1 bàn tay</t>
  </si>
  <si>
    <t>10.0839.0559</t>
  </si>
  <si>
    <t>Khâu tổn thương gân gấp vùng I, III, IV, V</t>
  </si>
  <si>
    <t>10.0840.0559</t>
  </si>
  <si>
    <t>Khâu tổn thương gân gấp bàn tay ở vùng II</t>
  </si>
  <si>
    <t>10.0841.0559</t>
  </si>
  <si>
    <t>Tái tạo phục hồi tổn thương gân gấp 2 thì</t>
  </si>
  <si>
    <t>10.0842.0559</t>
  </si>
  <si>
    <t>Khâu phục hồi tổn thương gân duỗi</t>
  </si>
  <si>
    <t>10.0875.0559</t>
  </si>
  <si>
    <t>Phẫu thuật tổn thương gân chày trước</t>
  </si>
  <si>
    <t>10.0876.0559</t>
  </si>
  <si>
    <t>Phẫu thuật tổn thương gân duỗi dài ngón I</t>
  </si>
  <si>
    <t>10.0877.0559</t>
  </si>
  <si>
    <t>Phẫu thuật tổn thương gân Achille</t>
  </si>
  <si>
    <t>10.0878.0559</t>
  </si>
  <si>
    <t>Phẫu thuật tổn thương gân cơ mác bên</t>
  </si>
  <si>
    <t>10.0879.0559</t>
  </si>
  <si>
    <t>Phẫu thuật tổn thương gân gấp dài ngón I</t>
  </si>
  <si>
    <t>10.0880.0559</t>
  </si>
  <si>
    <t>Phẫu thuật tổn thương gân cơ chày sau</t>
  </si>
  <si>
    <t>10.0881.0559</t>
  </si>
  <si>
    <t>Phẫu thuật điều trị tổn thương gân cơ chóp xoay</t>
  </si>
  <si>
    <t>10.0882.0559</t>
  </si>
  <si>
    <t>Phẫu thuật đứt gân cơ nhị đầu</t>
  </si>
  <si>
    <t>10.0883.0559</t>
  </si>
  <si>
    <t>Phẫu thuật điều trị gân bánh chè</t>
  </si>
  <si>
    <t>10.0884.0559</t>
  </si>
  <si>
    <t>Phẫu thuật điều trị đứt gân cơ nhị đầu đùi</t>
  </si>
  <si>
    <t>10.0885.0559</t>
  </si>
  <si>
    <t>Phẫu thuật điều trị đứt gân Achille</t>
  </si>
  <si>
    <t>10.0886.0559</t>
  </si>
  <si>
    <t>Phẫu thuật điều trị đứt gân Achille tới muộn</t>
  </si>
  <si>
    <t>10.0888.0559</t>
  </si>
  <si>
    <t>Chuyển gân điều trị liệt đám rối thần kinh cánh tay</t>
  </si>
  <si>
    <t>10.0889.0559</t>
  </si>
  <si>
    <t>Chuyển gân điều trị liệt thần kinh mác chung</t>
  </si>
  <si>
    <t>10.0963.0559</t>
  </si>
  <si>
    <t>10.0964.0559</t>
  </si>
  <si>
    <t>28.0337.0559</t>
  </si>
  <si>
    <t>28.0338.0559</t>
  </si>
  <si>
    <t>Phẫu thuật ghép gân gấp không sử dụng vi phẫu thuật</t>
  </si>
  <si>
    <t>28.0340.0559</t>
  </si>
  <si>
    <t>28.0342.0559</t>
  </si>
  <si>
    <t>Khâu nối thần kinh không sử dụng vi phẫu thuật</t>
  </si>
  <si>
    <t>28.0344.0559</t>
  </si>
  <si>
    <t>13.0121.0688</t>
  </si>
  <si>
    <t>Phẫu thuật nội soi buồng tử cung cắt nhân xơ tử cung dưới niêm mạc</t>
  </si>
  <si>
    <t>13.0122.0688</t>
  </si>
  <si>
    <t>13.0124.0688</t>
  </si>
  <si>
    <t>Phẫu thuật nội soi buồng tử cung tách dính buồng tử cung</t>
  </si>
  <si>
    <t>13.0125.0688</t>
  </si>
  <si>
    <t>Phẫu thuật nội soi buồng tử cung cắt vách ngăn tử cung</t>
  </si>
  <si>
    <t>13.0126.0688</t>
  </si>
  <si>
    <t>Phẫu thuật nội soi buồng tử cung lấy dị vật buồng tử cung</t>
  </si>
  <si>
    <t>27.0422.0688</t>
  </si>
  <si>
    <t>27.0423.0688</t>
  </si>
  <si>
    <t>Phẫu thuật nội soi buồng tử cung cắt u xơ</t>
  </si>
  <si>
    <t>27.0424.0688</t>
  </si>
  <si>
    <t>Phẫu thuật nội soi buồng tử cung cắt dính buồng tử cung</t>
  </si>
  <si>
    <t>27.0425.0688</t>
  </si>
  <si>
    <t>Phẫu thuật nội soi buồng tử cung cắt vách ngăn</t>
  </si>
  <si>
    <t>15.0064.0960</t>
  </si>
  <si>
    <t>15.0068.0960</t>
  </si>
  <si>
    <t>15.0097.0960</t>
  </si>
  <si>
    <t>Phẫu thuật nội soi cầm máu mũi</t>
  </si>
  <si>
    <t>03.4114.0426</t>
  </si>
  <si>
    <t>Nội soi cắt u bàng quang</t>
  </si>
  <si>
    <t>03.4115.0426</t>
  </si>
  <si>
    <t>Nội soi cắt u bàng quang tái phát</t>
  </si>
  <si>
    <t>27.0383.0426</t>
  </si>
  <si>
    <t>Phẫu thuật nội soi cắt túi thừa bàng quang</t>
  </si>
  <si>
    <t>27.0385.0426</t>
  </si>
  <si>
    <t>Nội soi bàng quang cắt u</t>
  </si>
  <si>
    <t>27.0386.0426</t>
  </si>
  <si>
    <t>03.4064.0462</t>
  </si>
  <si>
    <t>Phẫu thuật nội soi sa trực tràng</t>
  </si>
  <si>
    <t>03.4065.0462</t>
  </si>
  <si>
    <t>27.0183.0462</t>
  </si>
  <si>
    <t>Phẫu thuật nội soi tháo lồng ruột và cố định manh tràng</t>
  </si>
  <si>
    <t>27.0225.0462</t>
  </si>
  <si>
    <t>Phẫu thuật nội soi cố định trực tràng</t>
  </si>
  <si>
    <t>27.0226.0462</t>
  </si>
  <si>
    <t>Phẫu thuật nội soi cố định trực tràng + cắt đoạn đại tràng</t>
  </si>
  <si>
    <t>27.0234.0462</t>
  </si>
  <si>
    <t>Phẫu thuật nội soi cố định trực tràng trong điều trị sa trực tràng</t>
  </si>
  <si>
    <t>27.0235.0462</t>
  </si>
  <si>
    <t>Phẫu thuật nội soi cố định trực tràng bằng lưới trong điều trị sa trực tràng</t>
  </si>
  <si>
    <t>15.0035.0971</t>
  </si>
  <si>
    <t>Phẫu thuật vá nhĩ bằng nội soi</t>
  </si>
  <si>
    <t>15.0036.0971</t>
  </si>
  <si>
    <t>Phẫu thuật tạo hình màng nhĩ</t>
  </si>
  <si>
    <t>15.0048.0971</t>
  </si>
  <si>
    <t>Đặt ống thông khí màng nhĩ</t>
  </si>
  <si>
    <t>15.0049.0971</t>
  </si>
  <si>
    <t>Phẫu thuật nội soi đặt ống thông khí màng nhĩ</t>
  </si>
  <si>
    <t>03.4106.0436</t>
  </si>
  <si>
    <t>Nội soi đặt sonde JJ</t>
  </si>
  <si>
    <t>10.0317.0436</t>
  </si>
  <si>
    <t>Dẫn lưu bể thận tối thiểu</t>
  </si>
  <si>
    <t>10.0319.0436</t>
  </si>
  <si>
    <t>10.0356.0436</t>
  </si>
  <si>
    <t>Dẫn lưu nước tiểu bàng quang</t>
  </si>
  <si>
    <t>10.0357.0436</t>
  </si>
  <si>
    <t>Dẫn lưu áp xe khoang Retzius</t>
  </si>
  <si>
    <t>10.0370.0436</t>
  </si>
  <si>
    <t>Đưa một đầu niệu đạo ra ngoài da</t>
  </si>
  <si>
    <t>10.0371.0436</t>
  </si>
  <si>
    <t>Dẫn lưu viêm tấy khung chậu do rò nước tiểu</t>
  </si>
  <si>
    <t>10.0372.0436</t>
  </si>
  <si>
    <t>Phẫu thuật áp xe tuyến tiền liệt</t>
  </si>
  <si>
    <t>10.0378.0436</t>
  </si>
  <si>
    <t>Dẫn lưu bàng quang, đặt Tuteur niệu đạo</t>
  </si>
  <si>
    <t>10.0383.0436</t>
  </si>
  <si>
    <t>Đặt ống Stent chữa bí đái do phì đại tiền liệt tuyến</t>
  </si>
  <si>
    <t>10.0403.0436</t>
  </si>
  <si>
    <t>Phẫu thuật chữa cương cứng dương vật</t>
  </si>
  <si>
    <t>27.0367.0436</t>
  </si>
  <si>
    <t>Nội soi mở rộng niệu quản, nong rộng niệu quản</t>
  </si>
  <si>
    <t>03.2724.0703</t>
  </si>
  <si>
    <t>Phẫu thuật Second Look trong ung thư buồng trứng</t>
  </si>
  <si>
    <t>12.0301.0703</t>
  </si>
  <si>
    <t>13.0060.0703</t>
  </si>
  <si>
    <t>03.2250.0704</t>
  </si>
  <si>
    <t>Phẫu thuật tạo hình âm đạo (nội soi kết hợp đường dưới)</t>
  </si>
  <si>
    <t>13.0107.0704</t>
  </si>
  <si>
    <t>03.2251.0705</t>
  </si>
  <si>
    <t>Phẫu thuật tạo hình âm đạo do dị dạng (đường dưới)</t>
  </si>
  <si>
    <t>03.3556.0705</t>
  </si>
  <si>
    <t>Tạo hình âm đạo</t>
  </si>
  <si>
    <t>03.3559.0705</t>
  </si>
  <si>
    <t>Tạo hình âm đạo, ghép da trên khuôn nong</t>
  </si>
  <si>
    <t>03.3566.0705</t>
  </si>
  <si>
    <t>Tạo hình âm đạo bằng ruột</t>
  </si>
  <si>
    <t>13.0108.0705</t>
  </si>
  <si>
    <t>03.2948.0437</t>
  </si>
  <si>
    <t>Phẫu thuật tạo hình da dương vật trong mất da dương vật</t>
  </si>
  <si>
    <t>03.3554.0437</t>
  </si>
  <si>
    <t>Tạo hình dương vật do lệch lạc phái tính do gien</t>
  </si>
  <si>
    <t>03.4227.0437</t>
  </si>
  <si>
    <t>Phẫu thuật chỉnh hình cong dương vật</t>
  </si>
  <si>
    <t>10.0384.0437</t>
  </si>
  <si>
    <t>03.3882.0568</t>
  </si>
  <si>
    <t>Tạo hình thân đốt sống qua da bằng đổ cement</t>
  </si>
  <si>
    <t>10.1083.0568</t>
  </si>
  <si>
    <t>Tạo hình thân đốt sống bằng bơm cement sinh học qua cuống</t>
  </si>
  <si>
    <t>10.1084.0568</t>
  </si>
  <si>
    <t>Tạo hình thân đốt sống bằng bơm cement sinh học có bóng</t>
  </si>
  <si>
    <t>10.1085.0568</t>
  </si>
  <si>
    <t>Tạo hình thân đốt sống bằng bơm cement sinh học có lồng titan</t>
  </si>
  <si>
    <t>10.1086.0568</t>
  </si>
  <si>
    <t>Bơm ciment qua đường ngoài cuống vào thân đốt sống</t>
  </si>
  <si>
    <t>13.0106.0706</t>
  </si>
  <si>
    <t>Phẫu thuật tạo hình tử cung (Strassman, Jones)</t>
  </si>
  <si>
    <t>03.3216.0399</t>
  </si>
  <si>
    <t>Phẫu thuật bắc cầu mạch máu để chạy thận nhân tạo</t>
  </si>
  <si>
    <t>10.0260.0399</t>
  </si>
  <si>
    <t>03.2632.0400</t>
  </si>
  <si>
    <t>Mở lồng ngực thăm dò, sinh thiết</t>
  </si>
  <si>
    <t>03.3234.0400</t>
  </si>
  <si>
    <t>Mở lồng ngực thăm dò</t>
  </si>
  <si>
    <t>03.3919.0400</t>
  </si>
  <si>
    <t>Phẫu thuật lấy dị vật lồng ngực, ổ bụng</t>
  </si>
  <si>
    <t>10.0238.0400</t>
  </si>
  <si>
    <t>Phẫu thuật dẫn lưu dịch khoang màng tim</t>
  </si>
  <si>
    <t>10.0289.0400</t>
  </si>
  <si>
    <t>Mở ngực thăm dò, sinh thiết</t>
  </si>
  <si>
    <t>10.0414.0400</t>
  </si>
  <si>
    <t>Mở ngực thăm dò</t>
  </si>
  <si>
    <t>10.0415.0400</t>
  </si>
  <si>
    <t>12.0166.0400</t>
  </si>
  <si>
    <t>12.0169.0400</t>
  </si>
  <si>
    <t>Phẫu thuật bóc kén màng phổi</t>
  </si>
  <si>
    <t>12.0170.0400</t>
  </si>
  <si>
    <t>Phẫu thuật bóc kén trong nhu mô phổi</t>
  </si>
  <si>
    <t>12.0171.0400</t>
  </si>
  <si>
    <t>Phẫu thuật cắt kén khí phổi</t>
  </si>
  <si>
    <t>03.2671.0491</t>
  </si>
  <si>
    <t>Mổ thăm dò ổ bụng, sinh thiết u</t>
  </si>
  <si>
    <t>03.2675.0491</t>
  </si>
  <si>
    <t>Mở thông dạ dày ra da do ung thư</t>
  </si>
  <si>
    <t>03.3289.0491</t>
  </si>
  <si>
    <t>Phẫu thuật điều trị xoắn dạ dày</t>
  </si>
  <si>
    <t>03.3292.0491</t>
  </si>
  <si>
    <t>Mở dạ dày lấy bã thức ăn</t>
  </si>
  <si>
    <t>03.3297.0491</t>
  </si>
  <si>
    <t>Mở thông dạ dày</t>
  </si>
  <si>
    <t>03.3315.0491</t>
  </si>
  <si>
    <t>Làm hậu môn nhân tạo cấp cứu ở trẻ sơ sinh</t>
  </si>
  <si>
    <t>03.3316.0491</t>
  </si>
  <si>
    <t>Làm hậu môn nhân tạo trẻ lớn</t>
  </si>
  <si>
    <t>03.3402.0491</t>
  </si>
  <si>
    <t>Mở bụng thăm dò</t>
  </si>
  <si>
    <t>03.3565.0491</t>
  </si>
  <si>
    <t>Phẫu thuật thăm dò ổ bụng trên người bệnh mơ hồ giới tính</t>
  </si>
  <si>
    <t>03.3598.0491</t>
  </si>
  <si>
    <t>Phẫu thuật thăm dò ổ bụng và ống bẹn cho người bệnh không sờ thấy và siêu âm không thấy tinh hoàn</t>
  </si>
  <si>
    <t>03.3919.0491</t>
  </si>
  <si>
    <t>10.0416.0491</t>
  </si>
  <si>
    <t>10.0417.0491</t>
  </si>
  <si>
    <t>Đưa thực quản ra ngoài</t>
  </si>
  <si>
    <t>10.0451.0491</t>
  </si>
  <si>
    <t>10.0452.0491</t>
  </si>
  <si>
    <t>Mở bụng thăm dò, sinh thiết</t>
  </si>
  <si>
    <t>10.0479.0491</t>
  </si>
  <si>
    <t>Mở thông hỗng tràng hoặc mở thông hồi tràng</t>
  </si>
  <si>
    <t>10.0511.0491</t>
  </si>
  <si>
    <t>Dẫn lưu hoặc mở thông manh tràng</t>
  </si>
  <si>
    <t>10.0524.0491</t>
  </si>
  <si>
    <t>Làm hậu môn nhân tạo</t>
  </si>
  <si>
    <t>10.0525.0491</t>
  </si>
  <si>
    <t>10.0564.0491</t>
  </si>
  <si>
    <t>Phẫu thuật điều trị bệnh Rectocelle</t>
  </si>
  <si>
    <t>10.0574.0491</t>
  </si>
  <si>
    <t>Thăm dò, sinh thiết gan</t>
  </si>
  <si>
    <t>10.0618.0491</t>
  </si>
  <si>
    <t>Thăm dò kết hợp với tiêm cồn hoặc đốt sóng cao tần hoặc áp lạnh</t>
  </si>
  <si>
    <t>10.0701.0491</t>
  </si>
  <si>
    <t>Mở bụng thăm dò, lau rửa ổ bụng, đặt dẫn lưu</t>
  </si>
  <si>
    <t>12.0203.0491</t>
  </si>
  <si>
    <t>12.0215.0491</t>
  </si>
  <si>
    <t>16.0348.1089</t>
  </si>
  <si>
    <t>Phẫu thuật tháo nẹp, vít</t>
  </si>
  <si>
    <t>16.0348.1090</t>
  </si>
  <si>
    <t>16.0348.1091</t>
  </si>
  <si>
    <t>28.0352.1091</t>
  </si>
  <si>
    <t>13.0011.0707</t>
  </si>
  <si>
    <t>Phẫu thuật thắt động mạch hạ vị trong cấp cứu sản phụ khoa</t>
  </si>
  <si>
    <t>13.0012.0708</t>
  </si>
  <si>
    <t>Phẫu thuật thắt động mạch tử cung trong cấp cứu sản phụ khoa</t>
  </si>
  <si>
    <t>03.3381.0492</t>
  </si>
  <si>
    <t>Phẫu thuật thoát vị rốn và khe hở thành bụng</t>
  </si>
  <si>
    <t>03.3384.0492</t>
  </si>
  <si>
    <t>Phẫu thuật thoát vị khó: đùi, bịt</t>
  </si>
  <si>
    <t>03.3395.0492</t>
  </si>
  <si>
    <t>Phẫu thuật thoát vị bẹn nghẹt</t>
  </si>
  <si>
    <t>03.3396.0492</t>
  </si>
  <si>
    <t>Phẫu thuật thoát vị rốn nghẹt</t>
  </si>
  <si>
    <t>03.3397.0492</t>
  </si>
  <si>
    <t>Phẫu thuật thoát vị vết mổ cũ thành bụng</t>
  </si>
  <si>
    <t>03.3401.0492</t>
  </si>
  <si>
    <t>Phẫu thuật thoát vị bẹn hay thành bụng thường</t>
  </si>
  <si>
    <t>03.3589.0492</t>
  </si>
  <si>
    <t>Phẫu thuật thoát vị bẹn bẹn nghẹt</t>
  </si>
  <si>
    <t>03.3590.0492</t>
  </si>
  <si>
    <t>Phẫu thuật thoát vị đùi đùi nghẹt</t>
  </si>
  <si>
    <t>03.3599.0492</t>
  </si>
  <si>
    <t>10.0679.0492</t>
  </si>
  <si>
    <t>Phẫu thuật điều trị thoát vị bẹn bằng phương pháp Bassini</t>
  </si>
  <si>
    <t>10.0680.0492</t>
  </si>
  <si>
    <t>Phẫu thuật điều trị thoát vị bẹn bằng phương pháp Shouldice</t>
  </si>
  <si>
    <t>10.0681.0492</t>
  </si>
  <si>
    <t>Phẫu thuật điều trị thoát vị bẹn bằng phương pháp kết hợp Bassini và Shouldice</t>
  </si>
  <si>
    <t>10.0682.0492</t>
  </si>
  <si>
    <t>Phẫu thuật điều trị thoát vị bẹn bằng phương pháp Lichtenstein</t>
  </si>
  <si>
    <t>10.0683.0492</t>
  </si>
  <si>
    <t>Phẫu thuật điều trị thoát vị bẹn tái phát</t>
  </si>
  <si>
    <t>10.0684.0492</t>
  </si>
  <si>
    <t>10.0685.0492</t>
  </si>
  <si>
    <t>Phẫu thuật điều trị thoát vị đùi</t>
  </si>
  <si>
    <t>10.0686.0492</t>
  </si>
  <si>
    <t>Phẫu thuật điều trị thoát vị vết mổ thành bụng</t>
  </si>
  <si>
    <t>10.0687.0492</t>
  </si>
  <si>
    <t>Phẫu thuật điều trị thoát vị thành bụng khác</t>
  </si>
  <si>
    <t>10.0695.0492</t>
  </si>
  <si>
    <t>Phẫu thuật cắt u cơ hoành</t>
  </si>
  <si>
    <t>13.0098.0709</t>
  </si>
  <si>
    <t>Phẫu thuật treo bàng quang và trực tràng sau mổ sa sinh dục</t>
  </si>
  <si>
    <t>10.0305.0710</t>
  </si>
  <si>
    <t>Phẫu thuật treo thận</t>
  </si>
  <si>
    <t>13.0105.0710</t>
  </si>
  <si>
    <t>Phẫu thuật treo tử cung</t>
  </si>
  <si>
    <t>03.2629.0407</t>
  </si>
  <si>
    <t>03.2640.0407</t>
  </si>
  <si>
    <t>03.3879.0407</t>
  </si>
  <si>
    <t>Cắt u máu trong xương</t>
  </si>
  <si>
    <t>10.0264.0407</t>
  </si>
  <si>
    <t>Phẫu thuật cắt u máu lớn (đường kính ≥ 10 cm)</t>
  </si>
  <si>
    <t>10.0265.0407</t>
  </si>
  <si>
    <t>Phẫu thuật cắt u máu nhỏ (đường kính &lt; 10 cm)</t>
  </si>
  <si>
    <t>10.0972.0407</t>
  </si>
  <si>
    <t>Phẫu thuật U máu</t>
  </si>
  <si>
    <t>12.0191.0407</t>
  </si>
  <si>
    <t>Cắt u máu, u bạch huyết thành ngực đường kính 5 - 10 cm</t>
  </si>
  <si>
    <t>03.3807.0574</t>
  </si>
  <si>
    <t>07.0221.0574</t>
  </si>
  <si>
    <t>07.0223.0574</t>
  </si>
  <si>
    <t>Ghép da tự thân bằng mảnh da mắt lưới trên người bệnh đái tháo đường</t>
  </si>
  <si>
    <t>07.0224.0574</t>
  </si>
  <si>
    <t>Ghép da tự thân bằng các mảnh da lớn, dày toàn lớp da trên người bệnh đái tháo đường</t>
  </si>
  <si>
    <t>10.0962.0574</t>
  </si>
  <si>
    <t>28.0008.0574</t>
  </si>
  <si>
    <t>Phẫu thuật điều trị da đầu đứt rời không sử dụng kỹ thuật vi phẫu</t>
  </si>
  <si>
    <t>28.0013.0574</t>
  </si>
  <si>
    <t>Tạo hình khuyết da đầu bằng ghép da mỏng</t>
  </si>
  <si>
    <t>28.0014.0574</t>
  </si>
  <si>
    <t>Tạo hình khuyết da đầu bằng ghép da dày</t>
  </si>
  <si>
    <t>28.0373.0574</t>
  </si>
  <si>
    <t>Phẫu thuật sửa sẹo co ngón tay bằng ghép da tự thân</t>
  </si>
  <si>
    <t>28.0385.0574</t>
  </si>
  <si>
    <t>Phẫu thuật tạo hình các khuyết da vùng đùi bằng ghép da tự thân</t>
  </si>
  <si>
    <t>28.0386.0574</t>
  </si>
  <si>
    <t>Phẫu thuật tạo hình các khuyết da vùng khoeo bằng ghép da tự thân</t>
  </si>
  <si>
    <t>28.0387.0574</t>
  </si>
  <si>
    <t>Phẫu thuật tạo hình các khuyết da vùng cẳng bằng ghép da tự thân</t>
  </si>
  <si>
    <t>03.1615.0575</t>
  </si>
  <si>
    <t>Ghép da hay vạt da điều trị hở mi do sẹo</t>
  </si>
  <si>
    <t>03.1648.0575</t>
  </si>
  <si>
    <t>Ghép da dị loại độc lập</t>
  </si>
  <si>
    <t>03.3783.0575</t>
  </si>
  <si>
    <t>Phẫu thuật điều trị tách bàn chân (càng cua)</t>
  </si>
  <si>
    <t>03.3824.0575</t>
  </si>
  <si>
    <t>07.0222.0575</t>
  </si>
  <si>
    <t>Ghép da tự thân bằng mảnh da dài mỏng trên người bệnh đái tháo đường</t>
  </si>
  <si>
    <t>10.0850.0575</t>
  </si>
  <si>
    <t>Phẫu thuật tạo hình điều trị tật dính ngón tay</t>
  </si>
  <si>
    <t>10.0961.0575</t>
  </si>
  <si>
    <t>14.0129.0575</t>
  </si>
  <si>
    <t>14.0173.0575</t>
  </si>
  <si>
    <t>Ghép da dị loại</t>
  </si>
  <si>
    <t>Phẫu thuật giải phóng sẹo chít hẹp lỗ mũi</t>
  </si>
  <si>
    <t>28.0111.0575</t>
  </si>
  <si>
    <t>Phẫu thuật tái tạo khuyết nhỏ do vết thương môi</t>
  </si>
  <si>
    <t>03.3083.0576</t>
  </si>
  <si>
    <t>Cắt lọc, khâu vết thương rách da đầu</t>
  </si>
  <si>
    <t>10.0954.0576</t>
  </si>
  <si>
    <t>Phẫu thuật vết thương phần mềm đơn giản/rách da đầu</t>
  </si>
  <si>
    <t>16.0295.0576</t>
  </si>
  <si>
    <t>Phẫu thuật điều trị vết thương phần mềm vùng hàm mặt có thiếu hổng tổ chức</t>
  </si>
  <si>
    <t>28.0161.0576</t>
  </si>
  <si>
    <t>Phẫu thuật khâu đơn giản vết thương vùng mặt cổ</t>
  </si>
  <si>
    <t>28.0162.0576</t>
  </si>
  <si>
    <t>Phẫu thuật vết thương phần mềm vùng hàm mặt không thiếu hổng tổ chức</t>
  </si>
  <si>
    <t>28.0288.0576</t>
  </si>
  <si>
    <t>Phẫu thuật điều trị vết thương dương vật</t>
  </si>
  <si>
    <t>03.3691.0577</t>
  </si>
  <si>
    <t>Phẫu thuật bàn tay cấp cứu có tổn thương phức tạp</t>
  </si>
  <si>
    <t>Phẫu thuật vết thương phần mềm phức tạp</t>
  </si>
  <si>
    <t>03.3692.0577</t>
  </si>
  <si>
    <t>Phẫu thuật bàn tay, chỉnh hình phức tạp</t>
  </si>
  <si>
    <t>03.3774.0577</t>
  </si>
  <si>
    <t>03.3793.0577</t>
  </si>
  <si>
    <t>03.3800.0577</t>
  </si>
  <si>
    <t>Phẫu thuật bong lóc da và cơ phức tạp, sâu, rộng sau chấn thương</t>
  </si>
  <si>
    <t>10.0001.0577</t>
  </si>
  <si>
    <t>Phẫu thuật xử lý vết thương da đầu phức tạp</t>
  </si>
  <si>
    <t>10.0572.0577</t>
  </si>
  <si>
    <t>Phẫu thuật cắt lọc, xử lý vết thương tầng sinh môn phức tạp</t>
  </si>
  <si>
    <t>10.0807.0577</t>
  </si>
  <si>
    <t>Phẫu thuật thương tích phần mềm các cơ quan vận động</t>
  </si>
  <si>
    <t>10.0808.0577</t>
  </si>
  <si>
    <t>Phẫu thuật dập nát phần mềm các cơ quan vận động</t>
  </si>
  <si>
    <t>10.0812.0577</t>
  </si>
  <si>
    <t>Phẫu thuật vết thương phần mềm tổn thương thần kinh giữa, thần kinh trụ, thần kinh quay</t>
  </si>
  <si>
    <t>10.0861.0577</t>
  </si>
  <si>
    <t>Thương tích bàn tay phức tạp</t>
  </si>
  <si>
    <t>10.0955.0577</t>
  </si>
  <si>
    <t>10.0940.0579</t>
  </si>
  <si>
    <t>Phẫu thuật vi phẫu nối mạch chi</t>
  </si>
  <si>
    <t>12.0293.0711</t>
  </si>
  <si>
    <t>13.0062.0711</t>
  </si>
  <si>
    <t>Phẫu thuật Wertheim (cắt tử cung tận gốc + vét hạch)</t>
  </si>
  <si>
    <t>03.2104.0997</t>
  </si>
  <si>
    <t>Vá nhĩ đơn thuần</t>
  </si>
  <si>
    <t>15.0032.0997</t>
  </si>
  <si>
    <t>15.0034.0997</t>
  </si>
  <si>
    <t>01.0020.0001</t>
  </si>
  <si>
    <t>Siêu âm dẫn đường đặt catheter tĩnh mạch cấp cứu</t>
  </si>
  <si>
    <t>01.0021.0001</t>
  </si>
  <si>
    <t>Siêu âm dẫn đường đặt catheter động mạch cấp cứu</t>
  </si>
  <si>
    <t>01.0239.0001</t>
  </si>
  <si>
    <t>Siêu âm ổ bụng tại giường cấp cứu</t>
  </si>
  <si>
    <t>01.0303.0001</t>
  </si>
  <si>
    <t>Siêu âm cấp cứu tại giường bệnh</t>
  </si>
  <si>
    <t>01.0092.0001</t>
  </si>
  <si>
    <t>Siêu âm màng phổi cấp cứu</t>
  </si>
  <si>
    <t>T1</t>
  </si>
  <si>
    <t>02.0063.0001</t>
  </si>
  <si>
    <t>02.0314.0001</t>
  </si>
  <si>
    <t>Siêu âm ổ bụng</t>
  </si>
  <si>
    <t>02.0373.0001</t>
  </si>
  <si>
    <t>Siêu âm khớp (một vị trí)</t>
  </si>
  <si>
    <t>02.0374.0001</t>
  </si>
  <si>
    <t>Siêu âm phần mềm (một vị trí)</t>
  </si>
  <si>
    <t>03.0069.0001</t>
  </si>
  <si>
    <t>Siêu âm màng ngoài tim cấp cứu</t>
  </si>
  <si>
    <t>T3</t>
  </si>
  <si>
    <t>03.0070.0001</t>
  </si>
  <si>
    <t>Siêu âm màng phổi</t>
  </si>
  <si>
    <t>18.0001.0001</t>
  </si>
  <si>
    <t>Siêu âm tuyến giáp</t>
  </si>
  <si>
    <t>18.0002.0001</t>
  </si>
  <si>
    <t>Siêu âm các tuyến nước bọt</t>
  </si>
  <si>
    <t>18.0003.0001</t>
  </si>
  <si>
    <t>Siêu âm cơ phần mềm vùng cổ mặt</t>
  </si>
  <si>
    <t>18.0004.0001</t>
  </si>
  <si>
    <t>Siêu âm hạch vùng cổ</t>
  </si>
  <si>
    <t>18.0006.0001</t>
  </si>
  <si>
    <t>Siêu âm hốc mắt</t>
  </si>
  <si>
    <t>18.0007.0001</t>
  </si>
  <si>
    <t>Siêu âm qua thóp</t>
  </si>
  <si>
    <t>18.0008.0001</t>
  </si>
  <si>
    <t>Siêu âm nhãn cầu</t>
  </si>
  <si>
    <t>18.0011.0001</t>
  </si>
  <si>
    <t>18.0012.0001</t>
  </si>
  <si>
    <t>Siêu âm thành ngực (cơ, phần mềm thành ngực)</t>
  </si>
  <si>
    <t>18.0013.0001</t>
  </si>
  <si>
    <t>Siêu âm các khối u phổi ngoại vi</t>
  </si>
  <si>
    <t>18.0015.0001</t>
  </si>
  <si>
    <t>Siêu âm ổ bụng (gan mật, tụy, lách, thận, bàng quang)</t>
  </si>
  <si>
    <t>18.0016.0001</t>
  </si>
  <si>
    <t>Siêu âm hệ tiết niệu (thận, tuyến thượng thận, bàng quang, tiền liệt tuyến)</t>
  </si>
  <si>
    <t>18.0018.0001</t>
  </si>
  <si>
    <t>Siêu âm tử cung phần phụ</t>
  </si>
  <si>
    <t>18.0019.0001</t>
  </si>
  <si>
    <t>Siêu âm ống tiêu hóa (dạ dày, ruột non, đại tràng)</t>
  </si>
  <si>
    <t>18.0020.0001</t>
  </si>
  <si>
    <t>Siêu âm thai (thai, nhau thai, nước ối)</t>
  </si>
  <si>
    <t>18.0030.0001</t>
  </si>
  <si>
    <t>Siêu âm tử cung buồng trứng qua đường bụng</t>
  </si>
  <si>
    <t>18.0034.0001</t>
  </si>
  <si>
    <t>Siêu âm thai nhi trong 3 tháng đầu</t>
  </si>
  <si>
    <t>18.0035.0001</t>
  </si>
  <si>
    <t>Siêu âm thai nhi trong 3 tháng giữa</t>
  </si>
  <si>
    <t>18.0036.0001</t>
  </si>
  <si>
    <t>Siêu âm thai nhi trong 3 tháng cuối</t>
  </si>
  <si>
    <t>18.0043.0001</t>
  </si>
  <si>
    <t>Siêu âm khớp (gối, háng, khuỷu, cổ tay….)</t>
  </si>
  <si>
    <t>18.0044.0001</t>
  </si>
  <si>
    <t>Siêu âm phần mềm (da, tổ chức dưới da, cơ….)</t>
  </si>
  <si>
    <t>18.0054.0001</t>
  </si>
  <si>
    <t>Siêu âm tuyến vú hai bên</t>
  </si>
  <si>
    <t>18.0057.0001</t>
  </si>
  <si>
    <t>Siêu âm tinh hoàn hai bên</t>
  </si>
  <si>
    <t>18.0059.0001</t>
  </si>
  <si>
    <t>Siêu âm dương vật</t>
  </si>
  <si>
    <t>18.0703.0001</t>
  </si>
  <si>
    <t>Siêu âm tại giường</t>
  </si>
  <si>
    <t>14.0293.0002</t>
  </si>
  <si>
    <t>Siêu âm + đo trục nhãn cầu</t>
  </si>
  <si>
    <t>03.4253.0003</t>
  </si>
  <si>
    <t>18.0017.0003</t>
  </si>
  <si>
    <t>Siêu âm tiền liệt tuyến qua trực tràng</t>
  </si>
  <si>
    <t>18.0031.0003</t>
  </si>
  <si>
    <t>Siêu âm tử cung buồng trứng qua đường âm đạo</t>
  </si>
  <si>
    <t>18.0066.0003</t>
  </si>
  <si>
    <t>Siêu âm 3D/4D trực tràng</t>
  </si>
  <si>
    <t>01.0018.0004</t>
  </si>
  <si>
    <t>Siêu âm tim cấp cứu tại giường</t>
  </si>
  <si>
    <t>01.0019.0004</t>
  </si>
  <si>
    <t>01.0025.0004</t>
  </si>
  <si>
    <t>Kỹ thuật đánh giá huyết động cấp cứu không xâm nhập bằng USCOM</t>
  </si>
  <si>
    <t>02.0112.0004</t>
  </si>
  <si>
    <t>02.0113.0004</t>
  </si>
  <si>
    <t>02.0119.0004</t>
  </si>
  <si>
    <t>02.0315.0004</t>
  </si>
  <si>
    <t>02.0316.0004</t>
  </si>
  <si>
    <t>03.0041.0004</t>
  </si>
  <si>
    <t>03.0043.0004</t>
  </si>
  <si>
    <t>03.0143.0004</t>
  </si>
  <si>
    <t>03.2820.0004</t>
  </si>
  <si>
    <t>Siêu âm tim tại giường</t>
  </si>
  <si>
    <t>03.4248.0004</t>
  </si>
  <si>
    <t>03.4249.0004</t>
  </si>
  <si>
    <t>03.4252.0004</t>
  </si>
  <si>
    <t>09.0151.0004</t>
  </si>
  <si>
    <t>06.0037.0004</t>
  </si>
  <si>
    <t>18.0023.0004</t>
  </si>
  <si>
    <t>18.0024.0004</t>
  </si>
  <si>
    <t>18.0029.0004</t>
  </si>
  <si>
    <t>18.0033.0004</t>
  </si>
  <si>
    <t>18.0037.0004</t>
  </si>
  <si>
    <t>18.0045.0004</t>
  </si>
  <si>
    <t>18.0046.0004</t>
  </si>
  <si>
    <t>Siêu âm cầu nối động mạch tĩnh mạch</t>
  </si>
  <si>
    <t>18.0048.0004</t>
  </si>
  <si>
    <t>18.0049.0004</t>
  </si>
  <si>
    <t>Siêu âm tim, màng tim qua thành ngực</t>
  </si>
  <si>
    <t>18.0052.0004</t>
  </si>
  <si>
    <t>02.0115.0005</t>
  </si>
  <si>
    <t>Siêu âm tim cản âm</t>
  </si>
  <si>
    <t>18.0051.0005</t>
  </si>
  <si>
    <t>Siêu âm tim, mạch máu có cản âm</t>
  </si>
  <si>
    <t>02.0114.0006</t>
  </si>
  <si>
    <t>Siêu âm tim gắng sức (thảm chạy, thuốc)</t>
  </si>
  <si>
    <t>02.0116.0007</t>
  </si>
  <si>
    <t>Siêu âm tim 4D</t>
  </si>
  <si>
    <t>Chỉ áp dụng trong trường hợp chỉ định để thực hiện các phẫu thuật hoặc can thiệp tim mạch.</t>
  </si>
  <si>
    <t>18.0053.0007</t>
  </si>
  <si>
    <t>Siêu âm 3D/4D tim</t>
  </si>
  <si>
    <t>02.0117.0008</t>
  </si>
  <si>
    <t>Siêu âm tim qua thực quản</t>
  </si>
  <si>
    <t>03.0015.0008</t>
  </si>
  <si>
    <t>Siêu âm tim qua thực quản cấp cứu</t>
  </si>
  <si>
    <t>03.4250.0008</t>
  </si>
  <si>
    <t>18.0050.0008</t>
  </si>
  <si>
    <t>Siêu âm tim, màng tim qua thực quản</t>
  </si>
  <si>
    <t>02.0118.0009</t>
  </si>
  <si>
    <t>TDB</t>
  </si>
  <si>
    <t>Chưa bao gồm bộ đầu dò siêu âm, bộ dụng cụ đo dự trữ lưu lượng động mạch vành và các dụng cụ để đưa vào lòng mạch.</t>
  </si>
  <si>
    <t>14.0238.0010</t>
  </si>
  <si>
    <t>Chụp khu trú dị vật nội nhãn</t>
  </si>
  <si>
    <t>Áp dụng cho 01 vị trí</t>
  </si>
  <si>
    <t>14.0239.0010</t>
  </si>
  <si>
    <t>Chụp lỗ thị giác</t>
  </si>
  <si>
    <t>18.0067.0010</t>
  </si>
  <si>
    <t>18.0069.0010</t>
  </si>
  <si>
    <t>18.0070.0010</t>
  </si>
  <si>
    <t>18.0072.0010</t>
  </si>
  <si>
    <t>18.0073.0010</t>
  </si>
  <si>
    <t>18.0074.0010</t>
  </si>
  <si>
    <t>18.0075.0010</t>
  </si>
  <si>
    <t>18.0076.0010</t>
  </si>
  <si>
    <t>18.0077.0010</t>
  </si>
  <si>
    <t>18.0078.0010</t>
  </si>
  <si>
    <t>18.0079.0010</t>
  </si>
  <si>
    <t>18.0080.0010</t>
  </si>
  <si>
    <t>18.0082.0010</t>
  </si>
  <si>
    <t>18.0085.0010</t>
  </si>
  <si>
    <t>18.0087.0010</t>
  </si>
  <si>
    <t>18.0089.0010</t>
  </si>
  <si>
    <t>18.0095.0010</t>
  </si>
  <si>
    <t>18.0098.0010</t>
  </si>
  <si>
    <t>18.0099.0010</t>
  </si>
  <si>
    <t>18.0100.0010</t>
  </si>
  <si>
    <t>18.0101.0010</t>
  </si>
  <si>
    <t>18.0102.0010</t>
  </si>
  <si>
    <t>18.0105.0010</t>
  </si>
  <si>
    <t>18.0108.0010</t>
  </si>
  <si>
    <t>18.0110.0010</t>
  </si>
  <si>
    <t>18.0119.0010</t>
  </si>
  <si>
    <t>18.0120.0010</t>
  </si>
  <si>
    <t>18.0123.0010</t>
  </si>
  <si>
    <t>14.0238.0011</t>
  </si>
  <si>
    <t>14.0239.0011</t>
  </si>
  <si>
    <t>18.0068.0011</t>
  </si>
  <si>
    <t>18.0071.0011</t>
  </si>
  <si>
    <t>18.0090.0011</t>
  </si>
  <si>
    <t>18.0091.0011</t>
  </si>
  <si>
    <t>18.0092.0011</t>
  </si>
  <si>
    <t>18.0093.0011</t>
  </si>
  <si>
    <t>18.0094.0011</t>
  </si>
  <si>
    <t>18.0096.0011</t>
  </si>
  <si>
    <t>18.0103.0011</t>
  </si>
  <si>
    <t>18.0104.0011</t>
  </si>
  <si>
    <t>18.0106.0011</t>
  </si>
  <si>
    <t>18.0107.0011</t>
  </si>
  <si>
    <t>18.0111.0011</t>
  </si>
  <si>
    <t>18.0112.0011</t>
  </si>
  <si>
    <t>18.0113.0011</t>
  </si>
  <si>
    <t>18.0114.0011</t>
  </si>
  <si>
    <t>18.0115.0011</t>
  </si>
  <si>
    <t>18.0116.0011</t>
  </si>
  <si>
    <t>18.0117.0011</t>
  </si>
  <si>
    <t>18.0121.0011</t>
  </si>
  <si>
    <t>18.0122.0011</t>
  </si>
  <si>
    <t>18.0095.0012</t>
  </si>
  <si>
    <t>18.0098.0012</t>
  </si>
  <si>
    <t>18.0099.0012</t>
  </si>
  <si>
    <t>18.0100.0012</t>
  </si>
  <si>
    <t>18.0101.0012</t>
  </si>
  <si>
    <t>18.0105.0012</t>
  </si>
  <si>
    <t>18.0109.0012</t>
  </si>
  <si>
    <t>18.0110.0012</t>
  </si>
  <si>
    <t>18.0119.0012</t>
  </si>
  <si>
    <t>18.0120.0012</t>
  </si>
  <si>
    <t>18.0123.0012</t>
  </si>
  <si>
    <t>18.0125.0012</t>
  </si>
  <si>
    <t>18.0067.0013</t>
  </si>
  <si>
    <t>18.0068.0013</t>
  </si>
  <si>
    <t>18.0086.0013</t>
  </si>
  <si>
    <t>18.0087.0013</t>
  </si>
  <si>
    <t>18.0090.0013</t>
  </si>
  <si>
    <t>18.0091.0013</t>
  </si>
  <si>
    <t>18.0092.0013</t>
  </si>
  <si>
    <t>18.0093.0013</t>
  </si>
  <si>
    <t>18.0094.0013</t>
  </si>
  <si>
    <t>18.0096.0013</t>
  </si>
  <si>
    <t>18.0100.0013</t>
  </si>
  <si>
    <t>18.0102.0013</t>
  </si>
  <si>
    <t>18.0103.0013</t>
  </si>
  <si>
    <t>18.0104.0013</t>
  </si>
  <si>
    <t>18.0106.0013</t>
  </si>
  <si>
    <t>18.0107.0013</t>
  </si>
  <si>
    <t>18.0108.0013</t>
  </si>
  <si>
    <t>18.0111.0013</t>
  </si>
  <si>
    <t>18.0112.0013</t>
  </si>
  <si>
    <t>18.0113.0013</t>
  </si>
  <si>
    <t>18.0114.0013</t>
  </si>
  <si>
    <t>18.0115.0013</t>
  </si>
  <si>
    <t>18.0116.0013</t>
  </si>
  <si>
    <t>18.0118.0013</t>
  </si>
  <si>
    <t>18.0119.0013</t>
  </si>
  <si>
    <t>18.0121.0013</t>
  </si>
  <si>
    <t>18.0122.0013</t>
  </si>
  <si>
    <t>18.0125.0013</t>
  </si>
  <si>
    <t>18.0081.2001</t>
  </si>
  <si>
    <t>18.0083.0014</t>
  </si>
  <si>
    <t>18.0129.0014</t>
  </si>
  <si>
    <t>Chụp Angiography mắt</t>
  </si>
  <si>
    <t>14.0294.0015</t>
  </si>
  <si>
    <t>18.0124.0016</t>
  </si>
  <si>
    <t>18.0130.0017</t>
  </si>
  <si>
    <t>18.0131.0017</t>
  </si>
  <si>
    <t>18.0132.0018</t>
  </si>
  <si>
    <t>18.0133.0019</t>
  </si>
  <si>
    <t>Chưa bao gồm thuốc cản quang.</t>
  </si>
  <si>
    <t>18.0134.0019</t>
  </si>
  <si>
    <t>18.0140.0020</t>
  </si>
  <si>
    <t>18.0141.0020</t>
  </si>
  <si>
    <t>18.0142.0021</t>
  </si>
  <si>
    <t>02.0178.0022</t>
  </si>
  <si>
    <t>Chụp bàng quang chẩn đoán trào ngược bàng quang niệu quản</t>
  </si>
  <si>
    <t>18.0144.0022</t>
  </si>
  <si>
    <t>18.0138.0023</t>
  </si>
  <si>
    <t>18.0135.0025</t>
  </si>
  <si>
    <t>18.0126.0026</t>
  </si>
  <si>
    <t>18.0148.0027</t>
  </si>
  <si>
    <t>14.0238.0028</t>
  </si>
  <si>
    <t>14.0239.0028</t>
  </si>
  <si>
    <t>18.0067.0028</t>
  </si>
  <si>
    <t>18.0068.0028</t>
  </si>
  <si>
    <t>18.0069.0028</t>
  </si>
  <si>
    <t>18.0070.0028</t>
  </si>
  <si>
    <t>18.0071.0028</t>
  </si>
  <si>
    <t>18.0072.0028</t>
  </si>
  <si>
    <t>18.0073.0028</t>
  </si>
  <si>
    <t>18.0074.0028</t>
  </si>
  <si>
    <t>18.0075.0028</t>
  </si>
  <si>
    <t>18.0076.0028</t>
  </si>
  <si>
    <t>18.0077.0028</t>
  </si>
  <si>
    <t>18.0078.0028</t>
  </si>
  <si>
    <t>18.0079.0028</t>
  </si>
  <si>
    <t>18.0080.0028</t>
  </si>
  <si>
    <t>18.0082.0028</t>
  </si>
  <si>
    <t>18.0083.0028</t>
  </si>
  <si>
    <t>18.0084.0028</t>
  </si>
  <si>
    <t>18.0085.0028</t>
  </si>
  <si>
    <t>18.0086.0028</t>
  </si>
  <si>
    <t>18.0087.0028</t>
  </si>
  <si>
    <t>18.0089.0028</t>
  </si>
  <si>
    <t>18.0090.0028</t>
  </si>
  <si>
    <t>18.0091.0028</t>
  </si>
  <si>
    <t>18.0092.0028</t>
  </si>
  <si>
    <t>18.0093.0028</t>
  </si>
  <si>
    <t>18.0094.0028</t>
  </si>
  <si>
    <t>18.0095.0028</t>
  </si>
  <si>
    <t>18.0096.0028</t>
  </si>
  <si>
    <t>18.0098.0028</t>
  </si>
  <si>
    <t>18.0099.0028</t>
  </si>
  <si>
    <t>18.0100.0028</t>
  </si>
  <si>
    <t>18.0101.0028</t>
  </si>
  <si>
    <t>18.0102.0028</t>
  </si>
  <si>
    <t>18.0103.0028</t>
  </si>
  <si>
    <t>18.0104.0028</t>
  </si>
  <si>
    <t>18.0105.0028</t>
  </si>
  <si>
    <t>18.0106.0028</t>
  </si>
  <si>
    <t>18.0107.0028</t>
  </si>
  <si>
    <t>18.0108.0028</t>
  </si>
  <si>
    <t>18.0109.0028</t>
  </si>
  <si>
    <t>18.0110.0028</t>
  </si>
  <si>
    <t>18.0111.0028</t>
  </si>
  <si>
    <t>18.0112.0028</t>
  </si>
  <si>
    <t>18.0113.0028</t>
  </si>
  <si>
    <t>18.0114.0028</t>
  </si>
  <si>
    <t>18.0115.0028</t>
  </si>
  <si>
    <t>18.0116.0028</t>
  </si>
  <si>
    <t>18.0117.0028</t>
  </si>
  <si>
    <t>18.0119.0028</t>
  </si>
  <si>
    <t>18.0120.0028</t>
  </si>
  <si>
    <t>18.0121.0028</t>
  </si>
  <si>
    <t>18.0122.0028</t>
  </si>
  <si>
    <t>18.0123.0028</t>
  </si>
  <si>
    <t>18.0125.0028</t>
  </si>
  <si>
    <t>18.0127.0028</t>
  </si>
  <si>
    <t>18.0128.0028</t>
  </si>
  <si>
    <t>18.0129.0028</t>
  </si>
  <si>
    <t>14.0238.0029</t>
  </si>
  <si>
    <t>14.0239.0029</t>
  </si>
  <si>
    <t>18.0067.0029</t>
  </si>
  <si>
    <t>18.0068.0029</t>
  </si>
  <si>
    <t>18.0071.0029</t>
  </si>
  <si>
    <t>18.0072.0029</t>
  </si>
  <si>
    <t>18.0086.0029</t>
  </si>
  <si>
    <t>18.0087.0029</t>
  </si>
  <si>
    <t>18.0089.0029</t>
  </si>
  <si>
    <t>18.0090.0029</t>
  </si>
  <si>
    <t>18.0091.0029</t>
  </si>
  <si>
    <t>18.0092.0029</t>
  </si>
  <si>
    <t>18.0093.0029</t>
  </si>
  <si>
    <t>18.0094.0029</t>
  </si>
  <si>
    <t>18.0096.0029</t>
  </si>
  <si>
    <t>18.0100.0029</t>
  </si>
  <si>
    <t>18.0102.0029</t>
  </si>
  <si>
    <t>18.0103.0029</t>
  </si>
  <si>
    <t>18.0104.0029</t>
  </si>
  <si>
    <t>18.0106.0029</t>
  </si>
  <si>
    <t>18.0107.0029</t>
  </si>
  <si>
    <t>18.0108.0029</t>
  </si>
  <si>
    <t>18.0111.0029</t>
  </si>
  <si>
    <t>18.0112.0029</t>
  </si>
  <si>
    <t>18.0113.0029</t>
  </si>
  <si>
    <t>18.0114.0029</t>
  </si>
  <si>
    <t>18.0115.0029</t>
  </si>
  <si>
    <t>18.0116.0029</t>
  </si>
  <si>
    <t>18.0117.0029</t>
  </si>
  <si>
    <t>18.0119.0029</t>
  </si>
  <si>
    <t>18.0121.0029</t>
  </si>
  <si>
    <t>18.0122.0029</t>
  </si>
  <si>
    <t>18.0125.0029</t>
  </si>
  <si>
    <t>18.0129.0029</t>
  </si>
  <si>
    <t>18.0088.0030</t>
  </si>
  <si>
    <t>18.0097.0030</t>
  </si>
  <si>
    <t>18.0118.0030</t>
  </si>
  <si>
    <t>18.0081.2002</t>
  </si>
  <si>
    <t>18.0138.0031</t>
  </si>
  <si>
    <t>18.0140.0032</t>
  </si>
  <si>
    <t>18.0141.0032</t>
  </si>
  <si>
    <t>18.0142.0033</t>
  </si>
  <si>
    <t>18.0143.0033</t>
  </si>
  <si>
    <t>18.0124.0034</t>
  </si>
  <si>
    <t>18.0130.0035</t>
  </si>
  <si>
    <t>18.0131.0035</t>
  </si>
  <si>
    <t>18.0132.0036</t>
  </si>
  <si>
    <t>18.0704.0038</t>
  </si>
  <si>
    <t>Chụp X-quang số hóa cắt lớp tuyến vú 1 bên (tomosynthesis)</t>
  </si>
  <si>
    <t>18.0136.0039</t>
  </si>
  <si>
    <t>Chưa bao gồm ống thông, kim chọc chuyên dụng.</t>
  </si>
  <si>
    <t>18.0139.0039</t>
  </si>
  <si>
    <t>18.0149.0040</t>
  </si>
  <si>
    <t>Chụp CLVT sọ não không tiêm thuốc cản quang (từ 1-32 dãy)</t>
  </si>
  <si>
    <t>18.0155.0040</t>
  </si>
  <si>
    <t>18.0157.0040</t>
  </si>
  <si>
    <t>Chụp CLVT hàm mặt có ứng dụng phần mềm nha khoa (từ 1-32 dãy)</t>
  </si>
  <si>
    <t>18.0158.0040</t>
  </si>
  <si>
    <t>18.0160.0040</t>
  </si>
  <si>
    <t>Chụp CLVT hốc mắt (từ 1-32 dãy)</t>
  </si>
  <si>
    <t>18.0161.0040</t>
  </si>
  <si>
    <t>Chụp CLVT hàm mặt có dựng hình 3D (từ 1-32 dãy)</t>
  </si>
  <si>
    <t>18.0162.0040</t>
  </si>
  <si>
    <t>Chụp cắt lớp vi tính hàm mặt chùm tia hình nón hàm trên (Cone-Beam CT)</t>
  </si>
  <si>
    <t>18.0163.0040</t>
  </si>
  <si>
    <t>Chụp cắt lớp vi tính hàm mặt chùm tia hình nón hàm dưới (Cone-Beam CT)</t>
  </si>
  <si>
    <t>18.0164.0040</t>
  </si>
  <si>
    <t>Chụp cắt lớp vi tính hàm mặt chùm tia hình nón hàm trên hàm dưới (Cone-Beam CT)</t>
  </si>
  <si>
    <t>18.0191.0040</t>
  </si>
  <si>
    <t>Chụp cắt lớp vi tính lồng ngực không tiêm thuốc cản quang (từ 1- 32 dãy)</t>
  </si>
  <si>
    <t>18.0193.0040</t>
  </si>
  <si>
    <t>Chụp cắt lớp vi tính phổi độ phân giải cao (từ 1- 32 dãy)</t>
  </si>
  <si>
    <t>18.0195.0040</t>
  </si>
  <si>
    <t>Chụp cắt lớp vi tính nội soi ảo cây phế quản (từ 1- 32 dãy)</t>
  </si>
  <si>
    <t>18.0199.0040</t>
  </si>
  <si>
    <t>Chụp cắt lớp vi tính tính điểm vôi hóa mạch vành (từ 1- 32 dãy)</t>
  </si>
  <si>
    <t>18.0219.0040</t>
  </si>
  <si>
    <t>18.0220.0040</t>
  </si>
  <si>
    <t>18.0221.0040</t>
  </si>
  <si>
    <t>18.0222.0040</t>
  </si>
  <si>
    <t>Chụp cắt lớp vi tính hệ tiết niệu thường quy (từ 1-32 dãy)</t>
  </si>
  <si>
    <t>18.0227.0040</t>
  </si>
  <si>
    <t>Chụp cắt lớp vi tính ruột non (entero-scan) không dùng sonde (từ 1-32 dãy)</t>
  </si>
  <si>
    <t>18.0245.0040</t>
  </si>
  <si>
    <t>Chụp cắt lớp vi tính tiểu khung thường quy (gồm: chụp cắt lớp vi tính tử cung-buồng trứng, tiền liệt tuyến, các khối u vùng tiểu khung.v.v.)</t>
  </si>
  <si>
    <t>18.0255.0040</t>
  </si>
  <si>
    <t>Chụp cắt lớp vi tính cột sống cổ không tiêm thuốc cản quang (từ 1- 32 dãy)</t>
  </si>
  <si>
    <t>18.0257.0040</t>
  </si>
  <si>
    <t>Chụp cắt lớp vi tính cột sống ngực không tiêm thuốc cản quang (từ 1- 32 dãy)</t>
  </si>
  <si>
    <t>18.0259.0040</t>
  </si>
  <si>
    <t>Chụp cắt lớp vi tính cột sống thắt lưng không tiêm thuốc cản quang (từ 1- 32 dãy)</t>
  </si>
  <si>
    <t>18.0261.0040</t>
  </si>
  <si>
    <t>Chụp cắt lớp vi tính khớp thường quy không tiêm thuốc cản quang (từ 1- 32 dãy)</t>
  </si>
  <si>
    <t>18.0264.0040</t>
  </si>
  <si>
    <t>Chụp cắt lớp vi tính xương chi không tiêm thuốc cản quang (từ 1- 32 dãy)</t>
  </si>
  <si>
    <t>18.0150.0041</t>
  </si>
  <si>
    <t>Chụp CLVT sọ não có tiêm thuốc cản quang (từ 1-32 dãy)</t>
  </si>
  <si>
    <t>18.0151.0041</t>
  </si>
  <si>
    <t>Chụp CLVT hệ động mạch cảnh có tiêm thuốc cản quang (từ 1-32 dãy)</t>
  </si>
  <si>
    <t>18.0152.0041</t>
  </si>
  <si>
    <t>Chụp CLVT tưới máu não (CT perfusion) (từ 1-32 dãy)</t>
  </si>
  <si>
    <t>18.0153.0041</t>
  </si>
  <si>
    <t>Chụp CLVT mạch máu não (từ 1-32 dãy)</t>
  </si>
  <si>
    <t>18.0154.0041</t>
  </si>
  <si>
    <t>Chụp CLVT sọ não có dựng hình 3D (từ 1-32 dãy)</t>
  </si>
  <si>
    <t>18.0156.0041</t>
  </si>
  <si>
    <t>18.0159.0041</t>
  </si>
  <si>
    <t>18.0160.0041</t>
  </si>
  <si>
    <t>18.0192.0041</t>
  </si>
  <si>
    <t>Chụp cắt lớp vi tính lồng ngực có tiêm thuốc cản quang (từ 1- 32 dãy)</t>
  </si>
  <si>
    <t>18.0196.0041</t>
  </si>
  <si>
    <t>Chụp cắt lớp vi tính động mạch phổi (từ 1- 32 dãy)</t>
  </si>
  <si>
    <t>18.0197.0041</t>
  </si>
  <si>
    <t>Chụp cắt lớp vi tính động mạch chủ ngực (từ 1- 32 dãy)</t>
  </si>
  <si>
    <t>18.0198.0041</t>
  </si>
  <si>
    <t>Chụp cắt lớp vi tính động mạch vành, tim (từ 1- 32 dãy)</t>
  </si>
  <si>
    <t>18.0219.0041</t>
  </si>
  <si>
    <t>18.0220.0041</t>
  </si>
  <si>
    <t>18.0221.0041</t>
  </si>
  <si>
    <t>18.0222.0041</t>
  </si>
  <si>
    <t>18.0223.0041</t>
  </si>
  <si>
    <t>Chụp cắt lớp vi tính tầng trên ổ bụng có khảo sát mạch các tạng (bao gồm mạch: gan, tụy, lách và mạch khối u) (từ 1-32 dãy)</t>
  </si>
  <si>
    <t>18.0224.0041</t>
  </si>
  <si>
    <t>Chụp cắt lớp vi tính hệ tiết niệu có khảo sát mạch thận và/hoặc dựng hình đường bài xuất (từ 1-32 dãy)</t>
  </si>
  <si>
    <t>18.0225.0041</t>
  </si>
  <si>
    <t>Chụp cắt lớp vi tính gan có dựng hình đường mật (từ 1-32 dãy)</t>
  </si>
  <si>
    <t>18.0226.0041</t>
  </si>
  <si>
    <t>Chụp cắt lớp vi tính tạng khảo sát huyết động học khối u (CT perfusion) (từ 1-32 dãy)</t>
  </si>
  <si>
    <t>18.0228.0041</t>
  </si>
  <si>
    <t>Chụp cắt lớp vi tính ruột non (entero-scan) có dùng sonde (từ 1-32 dãy)</t>
  </si>
  <si>
    <t>18.0229.0041</t>
  </si>
  <si>
    <t>Chụp cắt lớp vi tính đại tràng (colo-scan) dùng dịch hoặc hơi có nội soi ảo (từ 1-32 dãy)</t>
  </si>
  <si>
    <t>18.0230.0041</t>
  </si>
  <si>
    <t>18.0245.0041</t>
  </si>
  <si>
    <t>18.0256.0041</t>
  </si>
  <si>
    <t>Chụp cắt lớp vi tính cột sống cổ có tiêm thuốc cản quang (từ 1- 32 dãy)</t>
  </si>
  <si>
    <t>18.0258.0041</t>
  </si>
  <si>
    <t>Chụp cắt lớp vi tính cột sống ngực có tiêm thuốc cản quang (từ 1- 32 dãy)</t>
  </si>
  <si>
    <t>18.0260.0041</t>
  </si>
  <si>
    <t>Chụp cắt lớp vi tính cột sống thắt lưng có tiêm thuốc cản quang (từ 1- 32 dãy)</t>
  </si>
  <si>
    <t>18.0262.0041</t>
  </si>
  <si>
    <t>Chụp cắt lớp vi tính khớp thường quy có tiêm thuốc cản quang (từ 1- 32 dãy)</t>
  </si>
  <si>
    <t>18.0263.0041</t>
  </si>
  <si>
    <t>Chụp cắt lớp vi tính khớp có tiêm thuốc cản quang vào ổ khớp (từ 1- 32 dãy)</t>
  </si>
  <si>
    <t>18.0265.0041</t>
  </si>
  <si>
    <t>Chụp cắt lớp vi tính xương chi có tiêm thuốc cản quang (từ 1- 32 dãy)</t>
  </si>
  <si>
    <t>18.0266.0041</t>
  </si>
  <si>
    <t>Chụp cắt lớp vi tính mạch máu chi trên (từ 1- 32 dãy)</t>
  </si>
  <si>
    <t>18.0267.0041</t>
  </si>
  <si>
    <t>Chụp cắt lớp vi tính mạch máu chi dưới (từ 1- 32 dãy)</t>
  </si>
  <si>
    <t>18.0166.0042</t>
  </si>
  <si>
    <t>Chụp CLVT sọ não có tiêm thuốc cản quang (từ 64-128 dãy)</t>
  </si>
  <si>
    <t>18.0167.0042</t>
  </si>
  <si>
    <t>Chụp CLVT hệ động mạch cảnh có tiêm thuốc cản quang (từ 64-128 dãy)</t>
  </si>
  <si>
    <t>18.0168.0042</t>
  </si>
  <si>
    <t>Chụp CLVT tưới máu não (CT perfusion) (từ 64-128 dãy)</t>
  </si>
  <si>
    <t>18.0169.0042</t>
  </si>
  <si>
    <t>Chụp CLVT mạch máu não (từ 64-128 dãy)</t>
  </si>
  <si>
    <t>18.0170.0042</t>
  </si>
  <si>
    <t>Chụp CLVT sọ não có dựng hình 3D (từ 64-128 dãy)</t>
  </si>
  <si>
    <t>18.0172.0042</t>
  </si>
  <si>
    <t>18.0175.0042</t>
  </si>
  <si>
    <t>18.0176.0042</t>
  </si>
  <si>
    <t>Chụp CLVT hốc mắt (từ 64-128 dãy)</t>
  </si>
  <si>
    <t>18.0201.0042</t>
  </si>
  <si>
    <t>18.0205.0042</t>
  </si>
  <si>
    <t>18.0206.0042</t>
  </si>
  <si>
    <t>18.0207.0042</t>
  </si>
  <si>
    <t>18.0231.0042</t>
  </si>
  <si>
    <t>18.0232.0042</t>
  </si>
  <si>
    <t>Chụp cắt lớp vi tính bụng-tiểu khung thường quy (từ 64-128 dãy)</t>
  </si>
  <si>
    <t>18.0233.0042</t>
  </si>
  <si>
    <t>18.0234.0042</t>
  </si>
  <si>
    <t>Chụp cắt lớp vi tính hệ tiết niệu thường quy (từ 64-128 dãy)</t>
  </si>
  <si>
    <t>18.0235.0042</t>
  </si>
  <si>
    <t>Chụp cắt lớp vi tính tầng trên ổ bụng có khảo sát mạch các tạng (bao gồm mạch: gan, tụy, lách và mạch khối u) (từ 64-128 dãy)</t>
  </si>
  <si>
    <t>18.0236.0042</t>
  </si>
  <si>
    <t>Chụp cắt lớp vi tính hệ tiết niệu có khảo sát mạch thận và/hoặc dựng hình đường bài xuất (từ 64-128 dãy)</t>
  </si>
  <si>
    <t>18.0237.0042</t>
  </si>
  <si>
    <t>Chụp cắt lớp vi tính gan có dựng hình đường mật (từ 64-128 dãy)</t>
  </si>
  <si>
    <t>18.0238.0042</t>
  </si>
  <si>
    <t>Chụp cắt lớp vi tính tạng khảo sát huyết động học khối u (CT perfusion) (từ 64-128 dãy)</t>
  </si>
  <si>
    <t>18.0240.0042</t>
  </si>
  <si>
    <t>Chụp cắt lớp vi tính ruột non (entero-scan) có dùng sonde (từ 64-128 dãy)</t>
  </si>
  <si>
    <t>18.0241.0042</t>
  </si>
  <si>
    <t>Chụp cắt lớp vi tính đại tràng (colo-scan) dùng dịch hoặc hơi có nội soi ảo (từ 64-128 dãy)</t>
  </si>
  <si>
    <t>18.0242.0042</t>
  </si>
  <si>
    <t>18.0245.0042</t>
  </si>
  <si>
    <t>18.0269.0042</t>
  </si>
  <si>
    <t>18.0271.0042</t>
  </si>
  <si>
    <t>18.0273.0042</t>
  </si>
  <si>
    <t>18.0275.0042</t>
  </si>
  <si>
    <t>18.0276.0042</t>
  </si>
  <si>
    <t>18.0278.0042</t>
  </si>
  <si>
    <t>18.0280.0042</t>
  </si>
  <si>
    <t>18.0281.0042</t>
  </si>
  <si>
    <t>18.0165.0043</t>
  </si>
  <si>
    <t>Chụp CLVT sọ não không tiêm thuốc cản quang (từ 64-128 dãy)</t>
  </si>
  <si>
    <t>18.0171.0043</t>
  </si>
  <si>
    <t>18.0173.0043</t>
  </si>
  <si>
    <t>Chụp CLVT hàm mặt có ứng dụng phần mềm nha khoa (từ 64-128 dãy)</t>
  </si>
  <si>
    <t>18.0174.0043</t>
  </si>
  <si>
    <t>18.0176.0043</t>
  </si>
  <si>
    <t>18.0177.0043</t>
  </si>
  <si>
    <t>Chụp CLVT hàm mặt có dựng hình 3D (từ 64-128 dãy)</t>
  </si>
  <si>
    <t>18.0200.0043</t>
  </si>
  <si>
    <t>18.0202.0043</t>
  </si>
  <si>
    <t>18.0204.0043</t>
  </si>
  <si>
    <t>18.0208.0043</t>
  </si>
  <si>
    <t>18.0231.0043</t>
  </si>
  <si>
    <t>18.0232.0043</t>
  </si>
  <si>
    <t>18.0233.0043</t>
  </si>
  <si>
    <t>18.0234.0043</t>
  </si>
  <si>
    <t>18.0239.0043</t>
  </si>
  <si>
    <t>Chụp cắt lớp vi tính ruột non (entero-scan) không dùng sonde (từ 64-128 dãy)</t>
  </si>
  <si>
    <t>18.0245.0043</t>
  </si>
  <si>
    <t>18.0268.0043</t>
  </si>
  <si>
    <t>18.0270.0043</t>
  </si>
  <si>
    <t>18.0272.0043</t>
  </si>
  <si>
    <t>18.0274.0043</t>
  </si>
  <si>
    <t>18.0277.0043</t>
  </si>
  <si>
    <t>18.0279.0044</t>
  </si>
  <si>
    <t>18.0279.0045</t>
  </si>
  <si>
    <t>18.0245.0046</t>
  </si>
  <si>
    <t>18.0245.0047</t>
  </si>
  <si>
    <t>18.0501.0052</t>
  </si>
  <si>
    <t>Chụp động mạch não số hóa xóa nền (DSA)</t>
  </si>
  <si>
    <t>18.0515.0052</t>
  </si>
  <si>
    <t>Chụp động mạch các loại chọc kim trực tiếp số hóa xóa nền (DSA)</t>
  </si>
  <si>
    <t>02.0125.0053</t>
  </si>
  <si>
    <t>02.0126.0053</t>
  </si>
  <si>
    <t>Thông tim và chụp buồng tim cản quang</t>
  </si>
  <si>
    <t>02.0437.0053</t>
  </si>
  <si>
    <t>Chụp động mạch vành</t>
  </si>
  <si>
    <t>18.0657.0053</t>
  </si>
  <si>
    <t>21.0002.0053</t>
  </si>
  <si>
    <t>Chưa bao gồm vật tư chuyên dụng dùng để can thiệp:  bóng,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dụng cụ đóng lòng mạch (angioseal, perclose...); bơm áp lực; dù bảo vệ chống tắc mạch; bộ dụng cụ dùng trong khoan phá động mạch; van động mạch nhân tạo, van tim nhân tạo, bộ dụng cụ thay hoặc sửa van tim qua đường ống thông.</t>
  </si>
  <si>
    <t>02.0107.0054</t>
  </si>
  <si>
    <t>Nong màng ngoài tim bằng bóng trong điều trị tràn dịch màng ngoài tim mạn tính</t>
  </si>
  <si>
    <t>03.2299.0054</t>
  </si>
  <si>
    <t>Đặt stent động mạch vành</t>
  </si>
  <si>
    <t>18.0658.0054</t>
  </si>
  <si>
    <t>Chụp, nong động mạch vành bằng bóng</t>
  </si>
  <si>
    <t>18.0659.0054</t>
  </si>
  <si>
    <t>Chụp, nong và đặt stent động mạch vành</t>
  </si>
  <si>
    <t>Chưa bao gồm vật tư chuyên dụng dùng để can thiệp: bóng các loại, các cỡ; bộ bơm áp lực, stent, keo nút mạch, các vật liệu nút mạch, các vi ống thông, vi dây dẫn, các vòng xoắn kim loại, lưới lọc tĩnh mạch; dụng cụ lấy dị vật, bộ dụng cụ lấy huyết khối; bộ dụng cụ bít (bộ thả dù, dù các loại); dù amplatzer; dụng cụ đóng lòng mạch (angioseal, perclose...) các loại, các cỡ; bơm áp lực các loại, các cỡ; dù bảo vệ chống tắc mạch các loại, các cỡ; bộ dụng cụ dùng trong khoan phá động mạch các loại, các cỡ.</t>
  </si>
  <si>
    <t>18.0516.0055</t>
  </si>
  <si>
    <t>Chụp và can thiệp mạch chủ ngực số hóa xóa nền</t>
  </si>
  <si>
    <t>18.0517.0055</t>
  </si>
  <si>
    <t>Chụp và can thiệp mạch chủ bụng số hóa xóa nền</t>
  </si>
  <si>
    <t>Chưa bao gồm vật tư chuyên dụng dùng để can thiệp: bóng, bộ bơm áp lực, stent, các vật liệu nút mạch, các vi ống thông, vi dây dẫn, các vòng xoắn kim loại, dụng cụ lấy dị vật, bộ dụng cụ lấy huyết khối, dụng cụ để thả hoặc cắt vòng xoắn kim loại, lưới lọc tĩnh mạch, dụng cụ đóng lòng mạch (angioseal, perclose…); ống thông trung gian hoặc chuyên dụng không thuộc ống thông dẫn đường và ống thông chẩn đoán (longsheat, ống thông siêu mềm); bộ dụng cụ bít (bộ thả dù, dù các loại).</t>
  </si>
  <si>
    <t>18.0553.0057</t>
  </si>
  <si>
    <t>Chụp và nút phình động mạch não số hóa xóa nền</t>
  </si>
  <si>
    <t>18.0554.0057</t>
  </si>
  <si>
    <t>Chụp và điều trị phình động mạch não bằng thay đổi dòng chảy số hóa xóa nền</t>
  </si>
  <si>
    <t>18.0555.0057</t>
  </si>
  <si>
    <t>Chụp và nút dị dạng thông động tĩnh mạch não số hóa xóa nền</t>
  </si>
  <si>
    <t>18.0556.0057</t>
  </si>
  <si>
    <t>Chụp và nút thông động mạch cảnh xoang hang số hóa xóa nền</t>
  </si>
  <si>
    <t>18.0557.0057</t>
  </si>
  <si>
    <t>Chụp và nút dị dạng thông động tĩnh mạch màng cứng số hóa xóa nền</t>
  </si>
  <si>
    <t>18.0558.0057</t>
  </si>
  <si>
    <t>Chụp và test nút động mạch não số hóa xóa nền</t>
  </si>
  <si>
    <t>18.0559.0057</t>
  </si>
  <si>
    <t>Chụp và nút dị dạng mạch tủy số hóa xóa nền</t>
  </si>
  <si>
    <t>18.0560.0057</t>
  </si>
  <si>
    <t>Chụp và nút động mạch đốt sống số hóa xóa nền</t>
  </si>
  <si>
    <t>18.0562.0057</t>
  </si>
  <si>
    <t>Chụp, nong và đặt stent điều trị hẹp động mạch ngoài sọ (mạch cảnh, đốt sống) số hóa xóa nền</t>
  </si>
  <si>
    <t>18.0563.0057</t>
  </si>
  <si>
    <t>Chụp và nong hẹp động mạch nội sọ số hóa xóa nền</t>
  </si>
  <si>
    <t>18.0564.0057</t>
  </si>
  <si>
    <t>18.0565.0057</t>
  </si>
  <si>
    <t>Chụp và bơm thuốc tiêu sợi huyết đường động mạch điều trị tắc động mạch não cấp số hóa xóa nền</t>
  </si>
  <si>
    <t>18.0566.0057</t>
  </si>
  <si>
    <t>Chụp và can thiệp lấy huyết khối động mạch não số hóa xóa nền</t>
  </si>
  <si>
    <t>18.0567.0057</t>
  </si>
  <si>
    <t>Chụp và can thiệp các bệnh lý hệ tĩnh mạch não số hóa xóa nền</t>
  </si>
  <si>
    <t xml:space="preserve">Chưa bao gồm vật tư chuyên dụng dùng để can thiệp: bóng; bộ bơm áp lực, stent, các vật liệu nút mạch, keo nút mạch, các vi ống thông; các dây dẫn, vi dây dẫn, các vòng xoắn kim loại; dụng cụ để thả hoặc cắt vòng xoắn kim loại, lưới lọc tĩnh mạch, dụng cụ lấy dị vật, bộ dụng cụ lấy huyết khối, các loại ống thông trung gian hoặc chuyên dụng không thuộc ống thông dẫn đường và ống thông chẩn đoán (longsheat, ống thông siêu mềm), bộ dụng cụ bít (bộ thả dù, dù các loại), dụng cụ đóng lòng mạch (angioseal, perclose…).  </t>
  </si>
  <si>
    <t>18.0530.0058</t>
  </si>
  <si>
    <t>Chụp nút mạch điều trị ung thư gan (TACE)</t>
  </si>
  <si>
    <t>02.0034.0061</t>
  </si>
  <si>
    <t>Nong khí quản, phế quản bằng nội soi ống cứng</t>
  </si>
  <si>
    <t>Chưa bao gồm kim chọc, bóng nong, bộ nong, stent, các sonde dẫn, các dây dẫn, ống thông, rọ lấy dị vật.</t>
  </si>
  <si>
    <t>03.2350.0061</t>
  </si>
  <si>
    <t>Đặt dẫn lưu đường mật xuống tá tràng theo đường qua da</t>
  </si>
  <si>
    <t>10.1089.0062</t>
  </si>
  <si>
    <t>Phẫu thuật tạo hình nhân nhầy đĩa đệm cột sống cổ bằng sóng cao tần</t>
  </si>
  <si>
    <t>Chưa bao gồm đốt sóng cao tần và dây dẫn tín hiệu.</t>
  </si>
  <si>
    <t>10.1090.0062</t>
  </si>
  <si>
    <t>Phẫu thuật tạo hình nhân nhầy đĩa đệm cột sống thắt lưng bằng sóng cao tần</t>
  </si>
  <si>
    <t>12.0229.0062</t>
  </si>
  <si>
    <t>02.0331.0063</t>
  </si>
  <si>
    <t>Siêu âm can thiệp - điều trị sóng cao tần khối ung thư gan bằng kimm chùm Leveen</t>
  </si>
  <si>
    <t>Chưa bao gồm kim đốt sóng cao tần và dây dẫn tín hiệu.</t>
  </si>
  <si>
    <t>18.0297.0065</t>
  </si>
  <si>
    <t>Chụp cộng hưởng từ sọ não có tiêm chất tương phản (0.2-1.5T)</t>
  </si>
  <si>
    <t>18.0299.0065</t>
  </si>
  <si>
    <t>Chụp cộng hưởng từ não- mạch não có tiêm chất tương phản (0.2-1.5T)</t>
  </si>
  <si>
    <t>18.0301.0065</t>
  </si>
  <si>
    <t>Chụp cộng hưởng từ hệ mạch cổ có tiêm chất tương phản (0.2-1.5T)</t>
  </si>
  <si>
    <t>18.0302.0065</t>
  </si>
  <si>
    <t>Chụp cộng hưởng từ tuyến yên có tiêm chất tương phản (khảo sát động học) (0.2-1.5T)</t>
  </si>
  <si>
    <t>18.0304.0065</t>
  </si>
  <si>
    <t>Chụp cộng hưởng từ hốc mắt và thần kinh thị giác có tiêm chất tương phản (0.2-1.5T)</t>
  </si>
  <si>
    <t>18.0305.0065</t>
  </si>
  <si>
    <t>Chụp cộng hưởng từ tưới máu não (perfusion) (0.2-1.5T)</t>
  </si>
  <si>
    <t>18.0309.0065</t>
  </si>
  <si>
    <t>Chụp cộng hưởng từ đáy sọ và xương đá (0.2-1.5T)</t>
  </si>
  <si>
    <t>18.0311.0065</t>
  </si>
  <si>
    <t>18.0314.0065</t>
  </si>
  <si>
    <t>18.0315.0065</t>
  </si>
  <si>
    <t>Chụp cộng hưởng từ thông khí phổi (Heli) (0.2-1.5T)</t>
  </si>
  <si>
    <t>18.0320.0065</t>
  </si>
  <si>
    <t>18.0322.0065</t>
  </si>
  <si>
    <t>Chụp cộng hưởng từ vùng chậu dò hậu môn (0.2-1.5T)</t>
  </si>
  <si>
    <t>18.0323.0065</t>
  </si>
  <si>
    <t>18.0325.0065</t>
  </si>
  <si>
    <t>Chụp cộng hưởng từ bìu, dương vật có tiêm chất tương phản (0.2-1.5T)</t>
  </si>
  <si>
    <t>18.0329.0065</t>
  </si>
  <si>
    <t>Chụp cộng hưởng từ tuyến tiền liệt có tiêm tương phản (0.2-1.5T)</t>
  </si>
  <si>
    <t>18.0331.0065</t>
  </si>
  <si>
    <t>Chụp cộng hưởng từ đánh giá bánh nhau (rau) (0.2-1.5T)</t>
  </si>
  <si>
    <t>18.0335.0065</t>
  </si>
  <si>
    <t>Chụp cộng hưởng từ cột sống cổ có tiêm tương phản (0.2-1.5T)</t>
  </si>
  <si>
    <t>18.0337.0065</t>
  </si>
  <si>
    <t>Chụp cộng hưởng từ cột sống ngực có tiêm tương phản (0.2-1.5T)</t>
  </si>
  <si>
    <t>18.0339.0065</t>
  </si>
  <si>
    <t>Chụp cộng hưởng từ cột sống thắt lưng - cùng có tiêm tương phản (0.2-1.5T)</t>
  </si>
  <si>
    <t>18.0341.0065</t>
  </si>
  <si>
    <t>Chụp cộng hưởng từ khớp có tiêm tương phản tĩnh mạch (0.2-1.5T)</t>
  </si>
  <si>
    <t>18.0342.0065</t>
  </si>
  <si>
    <t>Chụp cộng hưởng từ khớp có tiêm tương phản nội khớp (0.2-1.5T)</t>
  </si>
  <si>
    <t>18.0344.0065</t>
  </si>
  <si>
    <t>Chụp cộng hưởng từ xương và tủy xương có tiêm tương phản (0.2-1.5T)</t>
  </si>
  <si>
    <t>18.0346.0065</t>
  </si>
  <si>
    <t>Chụp cộng hưởng từ phần mềm chi có tiêm tương phản (0.2-1.5T)</t>
  </si>
  <si>
    <t>18.0348.0065</t>
  </si>
  <si>
    <t>18.0349.0065</t>
  </si>
  <si>
    <t>Chụp cộng hưởng từ động mạch vành (1.5T)</t>
  </si>
  <si>
    <t>18.0296.0066</t>
  </si>
  <si>
    <t>Chụp cộng hưởng từ sọ não (0.2-1.5T)</t>
  </si>
  <si>
    <t>18.0298.0066</t>
  </si>
  <si>
    <t>Chụp cộng hưởng từ não- mạch não không tiêm chất tương phản (0.2-1.5T)</t>
  </si>
  <si>
    <t>18.0300.0066</t>
  </si>
  <si>
    <t>Chụp cộng hưởng từ hệ mạch cổ không tiêm chất tương phản (0.2-1.5T)</t>
  </si>
  <si>
    <t>18.0303.0066</t>
  </si>
  <si>
    <t>Chụp cộng hưởng từ hốc mắt và thần kinh thị giác (0.2-1.5T)</t>
  </si>
  <si>
    <t>18.0308.0066</t>
  </si>
  <si>
    <t>Chụp cộng hưởng từ khuếch tán (DWI - Diffusion-weighted Imaging) (0.2-1.5T)</t>
  </si>
  <si>
    <t>18.0310.0066</t>
  </si>
  <si>
    <t>18.0313.0066</t>
  </si>
  <si>
    <t>Chụp cộng hưởng từ lồng ngực (0.2-1.5T)</t>
  </si>
  <si>
    <t>18.0319.0066</t>
  </si>
  <si>
    <t>18.0321.0066</t>
  </si>
  <si>
    <t>18.0332.0066</t>
  </si>
  <si>
    <t>Chụp cộng hưởng từ thai nhi (0.2-1.5T)</t>
  </si>
  <si>
    <t>18.0334.0066</t>
  </si>
  <si>
    <t>Chụp cộng hưởng từ cột sống cổ (0.2-1.5T)</t>
  </si>
  <si>
    <t>18.0336.0066</t>
  </si>
  <si>
    <t>Chụp cộng hưởng từ cột sống ngực (0.2-1.5T)</t>
  </si>
  <si>
    <t>18.0338.0066</t>
  </si>
  <si>
    <t>Chụp cộng hưởng từ cột sống thắt lưng - cùng (0.2-1.5T)</t>
  </si>
  <si>
    <t>18.0340.0066</t>
  </si>
  <si>
    <t>Chụp cộng hưởng từ khớp (0.2-1.5T)</t>
  </si>
  <si>
    <t>18.0343.0066</t>
  </si>
  <si>
    <t>Chụp cộng hưởng từ xương và tủy xương (0.2-1.5T)</t>
  </si>
  <si>
    <t>18.0345.0066</t>
  </si>
  <si>
    <t>Chụp cộng hưởng từ phần mềm chi (0.2-1.5T)</t>
  </si>
  <si>
    <t>18.0354.0066</t>
  </si>
  <si>
    <t>Chụp cộng hưởng từ động mạch chi dưới (1.5T)</t>
  </si>
  <si>
    <t>18.0333.0067</t>
  </si>
  <si>
    <t>Chụp cộng hưởng từ gan với chất tương phản đặc hiệu mô (0.2-1.5T)</t>
  </si>
  <si>
    <t>18.0306.0068</t>
  </si>
  <si>
    <t>18.0307.0068</t>
  </si>
  <si>
    <t>18.0312.0068</t>
  </si>
  <si>
    <t>Chụp cộng hưởng từ sọ não chức năng (0.2-1.5T)</t>
  </si>
  <si>
    <t>18.0318.0068</t>
  </si>
  <si>
    <t>Chụp cộng hưởng từ phổ tuyến vú (0.2-1.5T)</t>
  </si>
  <si>
    <t>18.0330.0068</t>
  </si>
  <si>
    <t>Chụp cộng hưởng từ phổ tuyến tiền liệt (0.2-1.5T)</t>
  </si>
  <si>
    <t>18.0365.0068</t>
  </si>
  <si>
    <t>Chụp cộng hưởng từ tưới máu các tạng (1.5T)</t>
  </si>
  <si>
    <t>02.0100.0069</t>
  </si>
  <si>
    <t>Lập trình máy tạo nhịp tim</t>
  </si>
  <si>
    <t>Bằng phương pháp DEXA</t>
  </si>
  <si>
    <t>18.0005.0069</t>
  </si>
  <si>
    <t>Siêu âm đàn hồi nhu mô tuyến giáp</t>
  </si>
  <si>
    <t>18.0009.0069</t>
  </si>
  <si>
    <t>18.0010.0069</t>
  </si>
  <si>
    <t>18.0021.0069</t>
  </si>
  <si>
    <t>18.0022.0069</t>
  </si>
  <si>
    <t>18.0025.0069</t>
  </si>
  <si>
    <t>18.0026.0069</t>
  </si>
  <si>
    <t>18.0032.0069</t>
  </si>
  <si>
    <t>18.0055.0069</t>
  </si>
  <si>
    <t>18.0056.0069</t>
  </si>
  <si>
    <t>Siêu âm đàn hồi mô vú</t>
  </si>
  <si>
    <t>18.0058.0069</t>
  </si>
  <si>
    <t>18.0060.0069</t>
  </si>
  <si>
    <t>18.0065.0069</t>
  </si>
  <si>
    <t>Siêu âm đàn hồi mô (gan, tuyến vú…)</t>
  </si>
  <si>
    <t>01.0065.0071</t>
  </si>
  <si>
    <t>Bơm rửa khoang màng phổi</t>
  </si>
  <si>
    <t>01.0091.0071</t>
  </si>
  <si>
    <t>Chọc hút dịch khí phế quản qua màng nhẫn giáp</t>
  </si>
  <si>
    <t>02.0002.0071</t>
  </si>
  <si>
    <t>02.0015.0071</t>
  </si>
  <si>
    <t>Đặt catheter qua màng nhẫn giáp lấy bệnh phẩm</t>
  </si>
  <si>
    <t>03.0081.0071</t>
  </si>
  <si>
    <t>Bơm rửa màng phổi</t>
  </si>
  <si>
    <t>02.0214.0072</t>
  </si>
  <si>
    <t>Nội soi bơm rửa niệu quản sau tán sỏi ngoài cơ thể</t>
  </si>
  <si>
    <t>03.1081.0072</t>
  </si>
  <si>
    <t>Nội soi bàng quang, đưa catheter lên niệu quản bơm rửa niệu quản sau tán sỏi ngoài cơ thể khi sỏi tắc ở niệu quản</t>
  </si>
  <si>
    <t>20.0089.0072</t>
  </si>
  <si>
    <t>01.0158.0074</t>
  </si>
  <si>
    <t>Cấp cứu ngừng tuần hoàn hô hấp cơ bản</t>
  </si>
  <si>
    <t>Bao gồm cả bóng dùng nhiều lần.</t>
  </si>
  <si>
    <t>01.0362.0074</t>
  </si>
  <si>
    <t>03.0113.0074</t>
  </si>
  <si>
    <t>Cấp cứu ngừng tuần hoàn hô hấp</t>
  </si>
  <si>
    <t>01.0053.0075</t>
  </si>
  <si>
    <t>Đặt canuyn mũi hầu, miệng hầu</t>
  </si>
  <si>
    <t>Cắt chỉ</t>
  </si>
  <si>
    <t>Chỉ áp dụng với người bệnh ngoại trú.</t>
  </si>
  <si>
    <t>03.1681.0075</t>
  </si>
  <si>
    <t>Cắt chỉ khâu giác mạc</t>
  </si>
  <si>
    <t>03.1690.0075</t>
  </si>
  <si>
    <t>Cắt chỉ khâu kết mạc</t>
  </si>
  <si>
    <t>03.1703.0075</t>
  </si>
  <si>
    <t>Cắt chỉ khâu da</t>
  </si>
  <si>
    <t>03.3826.0075</t>
  </si>
  <si>
    <t>Thay băng, cắt chỉ vết mổ</t>
  </si>
  <si>
    <t>10.9004.0075</t>
  </si>
  <si>
    <t>14.0111.0075</t>
  </si>
  <si>
    <t>Cắt chỉ sau phẫu thuật lác</t>
  </si>
  <si>
    <t>14.0112.0075</t>
  </si>
  <si>
    <t>Cắt chỉ sau phẫu thuật sụp mi</t>
  </si>
  <si>
    <t>14.0116.0075</t>
  </si>
  <si>
    <t>Cắt chỉ sau phẫu thuật lác, sụp mi</t>
  </si>
  <si>
    <t>14.0192.0075</t>
  </si>
  <si>
    <t>14.0203.0075</t>
  </si>
  <si>
    <t>Cắt chỉ khâu da mi đơn giản</t>
  </si>
  <si>
    <t>14.0204.0075</t>
  </si>
  <si>
    <t>15.0302.0075</t>
  </si>
  <si>
    <t>Cắt chỉ sau phẫu thuật</t>
  </si>
  <si>
    <t>03.3007.0076</t>
  </si>
  <si>
    <t>Chăm sóc người bệnh dị ứng thuốc nặng: Lyell, Stevens-Johnson</t>
  </si>
  <si>
    <t>Áp dụng với người bệnh hội chứng Lyell, Steven Johnson.</t>
  </si>
  <si>
    <t>03.4212.0076</t>
  </si>
  <si>
    <t>05.0002.0076</t>
  </si>
  <si>
    <t>01.0240.0077</t>
  </si>
  <si>
    <t>Chọc dò ổ bụng cấp cứu</t>
  </si>
  <si>
    <t>02.0009.0077</t>
  </si>
  <si>
    <t>Chọc dò dịch màng phổi</t>
  </si>
  <si>
    <t>02.0242.0077</t>
  </si>
  <si>
    <t>Chọc dò dịch ổ bụng xét nghiệm</t>
  </si>
  <si>
    <t>02.0243.0077</t>
  </si>
  <si>
    <t>Chọc tháo dịch ổ bụng điều trị</t>
  </si>
  <si>
    <t>03.0079.0077</t>
  </si>
  <si>
    <t>Chọc hút/dẫn lưu dịch màng phổi</t>
  </si>
  <si>
    <t>03.0084.0077</t>
  </si>
  <si>
    <t>Chọc thăm dò màng phổi</t>
  </si>
  <si>
    <t>03.0164.0077</t>
  </si>
  <si>
    <t>Dẫn lưu ổ bụng cấp cứu</t>
  </si>
  <si>
    <t>03.0165.0077</t>
  </si>
  <si>
    <t>03.2354.0077</t>
  </si>
  <si>
    <t>Chọc dịch màng bụng</t>
  </si>
  <si>
    <t>03.2355.0077</t>
  </si>
  <si>
    <t>Dẫn lưu dịch màng bụng</t>
  </si>
  <si>
    <t>13.0137.0077</t>
  </si>
  <si>
    <t>Chọc hút dịch màng bụng, màng phổi do quá kích buồng trứng</t>
  </si>
  <si>
    <t>01.0356.0078</t>
  </si>
  <si>
    <t>Chọc hút dẫn lưu dịch ổ bụng dưới hướng dẫn của siêu âm trong điều trị viêm tụy cấp</t>
  </si>
  <si>
    <t>01.0357.0078</t>
  </si>
  <si>
    <t>Chọc tháo dịch ổ bụng dưới hướng dẫn của siêu âm trong khoa hồi sức cấp cứu</t>
  </si>
  <si>
    <t>02.0008.0078</t>
  </si>
  <si>
    <t>Chọc tháo dịch màng phổi dưới hướng dẫn của siêu âm</t>
  </si>
  <si>
    <t>02.0243.0078</t>
  </si>
  <si>
    <t>02.0322.0078</t>
  </si>
  <si>
    <t>02.0333.0078</t>
  </si>
  <si>
    <t>Siêu âm can thiệp - đặt ống thông dẫn lưu dịch màng bụng liên tục</t>
  </si>
  <si>
    <t>02.0432.0078</t>
  </si>
  <si>
    <t>Chọc hút mủ màng phổi, ổ áp xe phổi dưới hướng dẫn của siêu âm</t>
  </si>
  <si>
    <t>03.2332.0078</t>
  </si>
  <si>
    <t>Chọc dò màng phổi dưới hướng dẫn của siêu âm</t>
  </si>
  <si>
    <t>03.2333.0078</t>
  </si>
  <si>
    <t>Chọc hút dịch, khí trung thất</t>
  </si>
  <si>
    <t>Chọc hút khí màng phổi</t>
  </si>
  <si>
    <t>01.0093.0079</t>
  </si>
  <si>
    <t>02.0011.0079</t>
  </si>
  <si>
    <t>03.0080.0079</t>
  </si>
  <si>
    <t>Chọc hút/dẫn lưu khí màng phổi áp lực thấp</t>
  </si>
  <si>
    <t>03.0098.0079</t>
  </si>
  <si>
    <t>13.0191.0079</t>
  </si>
  <si>
    <t>Chọc hút dịch, khí màng phổi sơ sinh</t>
  </si>
  <si>
    <t>01.0040.0081</t>
  </si>
  <si>
    <t>Chọc hút dịch màng ngoài tim dưới siêu âm</t>
  </si>
  <si>
    <t>01.0041.0081</t>
  </si>
  <si>
    <t>Chọc dò màng ngoài tim cấp cứu</t>
  </si>
  <si>
    <t>02.0005.0081</t>
  </si>
  <si>
    <t>Chọc dò trung thất dưới hướng dẫn của siêu âm</t>
  </si>
  <si>
    <t>02.0074.0081</t>
  </si>
  <si>
    <t>Chọc dò và dẫn lưu màng ngoài tim</t>
  </si>
  <si>
    <t>02.0075.0081</t>
  </si>
  <si>
    <t>Chọc dò màng ngoài tim</t>
  </si>
  <si>
    <t>02.0076.0081</t>
  </si>
  <si>
    <t>Dẫn lưu màng ngoài tim</t>
  </si>
  <si>
    <t>03.0018.0081</t>
  </si>
  <si>
    <t>Dẫn lưu dịch màng ngoài tim cấp cứu</t>
  </si>
  <si>
    <t>03.0038.0081</t>
  </si>
  <si>
    <t>03.0039.0081</t>
  </si>
  <si>
    <t>03.0040.0081</t>
  </si>
  <si>
    <t>Dẫn lưu dịch, máu màng ngoài tim</t>
  </si>
  <si>
    <t>18.0628.0081</t>
  </si>
  <si>
    <t>Chọc hút dịch màng tim dưới hướng dẫn siêu âm</t>
  </si>
  <si>
    <t>18.0623.0082</t>
  </si>
  <si>
    <t>Chọc hút nang vú dưới hướng dẫn siêu âm</t>
  </si>
  <si>
    <t>Áp dụng với trường hợp dùng bơm kim thông thường để chọc hút.</t>
  </si>
  <si>
    <t>01.0202.0083</t>
  </si>
  <si>
    <t>Chưa bao gồm kim chọc dò.</t>
  </si>
  <si>
    <t>02.0129.0083</t>
  </si>
  <si>
    <t>03.0146.0083</t>
  </si>
  <si>
    <t>03.0148.0083</t>
  </si>
  <si>
    <t>10.0057.0083</t>
  </si>
  <si>
    <t>Chọc dịch não tủy thắt lưng (thủ thuật)</t>
  </si>
  <si>
    <t>13.0188.0083</t>
  </si>
  <si>
    <t>Chọc dò tủy sống sơ sinh</t>
  </si>
  <si>
    <t>03.2890.0084</t>
  </si>
  <si>
    <t>Chọc hút dịch và bơm thuốc điều trị nang giáp</t>
  </si>
  <si>
    <t>Chọc hút dịch điều trị u nang giáp</t>
  </si>
  <si>
    <t>07.0242.0084</t>
  </si>
  <si>
    <t>03.2890.0085</t>
  </si>
  <si>
    <t>07.0243.0085</t>
  </si>
  <si>
    <t>Chọc hút dịch điều trị u nang giáp có hướng dẫn của siêu âm</t>
  </si>
  <si>
    <t>18.0622.0085</t>
  </si>
  <si>
    <t>Chọc nang tuyến giáp dưới hướng dẫn siêu âm</t>
  </si>
  <si>
    <t>02.0177.0086</t>
  </si>
  <si>
    <t>Chọc hút nước tiểu trên xương mu</t>
  </si>
  <si>
    <t>02.0340.0086</t>
  </si>
  <si>
    <t>Chọc hút tế bào cơ bằng kim nhỏ</t>
  </si>
  <si>
    <t>02.0341.0086</t>
  </si>
  <si>
    <t>Chọc hút tế bào xương bằng kim nhỏ</t>
  </si>
  <si>
    <t>02.0342.0086</t>
  </si>
  <si>
    <t>Chọc hút tế bào phần mềm bằng kim nhỏ</t>
  </si>
  <si>
    <t>02.0363.0086</t>
  </si>
  <si>
    <t>03.0125.0086</t>
  </si>
  <si>
    <t>02.0343.0087</t>
  </si>
  <si>
    <t>Chọc hút tế bào phần mềm dưới hướng dẫn của siêu âm</t>
  </si>
  <si>
    <t>02.0344.0087</t>
  </si>
  <si>
    <t>Chọc hút tế bào hạch dưới hướng dẫn của siêu âm</t>
  </si>
  <si>
    <t>02.0345.0087</t>
  </si>
  <si>
    <t>Chọc hút tế bào cơ dưới hướng dẫn của siêu âm</t>
  </si>
  <si>
    <t>02.0346.0087</t>
  </si>
  <si>
    <t>Chọc hút tế bào xương dưới hướng dẫn của siêu âm</t>
  </si>
  <si>
    <t>02.0347.0087</t>
  </si>
  <si>
    <t>Chọc hút tế bào khối u dưới hướng dẫn của siêu âm</t>
  </si>
  <si>
    <t>02.0364.0087</t>
  </si>
  <si>
    <t>03.2352.0087</t>
  </si>
  <si>
    <t>Chọc áp xe gan qua siêu âm</t>
  </si>
  <si>
    <t>10.0312.0087</t>
  </si>
  <si>
    <t>Chọc hút và bơm thuốc vào nang thận</t>
  </si>
  <si>
    <t>12.0232.0087</t>
  </si>
  <si>
    <t>Tiêm cồn tuyệt đối vào u gan qua siêu âm</t>
  </si>
  <si>
    <t>18.0620.0087</t>
  </si>
  <si>
    <t>Chọc hút hạch (hoặc u) dưới hướng dẫn siêu âm</t>
  </si>
  <si>
    <t>18.0625.0087</t>
  </si>
  <si>
    <t>Chọc hút dịch ổ khớp dưới hướng dẫn siêu âm</t>
  </si>
  <si>
    <t>18.0630.0087</t>
  </si>
  <si>
    <t>Chọc hút tế bào dưới hướng dẫn của siêu âm</t>
  </si>
  <si>
    <t>02.0006.0088</t>
  </si>
  <si>
    <t>Chọc dò trung thất dưới hướng dẫn của chụp cắt lớp vi tính</t>
  </si>
  <si>
    <t>Chưa bao gồm thuốc cản quang nếu có sử dụng.</t>
  </si>
  <si>
    <t>10.0312.0088</t>
  </si>
  <si>
    <t>10.1088.0088</t>
  </si>
  <si>
    <t>Điều trị thoát vị đĩa đệm qua da dưới hướng dẫn của cắt lớp hoặc cộng hưởng từ</t>
  </si>
  <si>
    <t>07.0244.0089</t>
  </si>
  <si>
    <t>Chọc hút tế bào tuyến giáp</t>
  </si>
  <si>
    <t>07.0245.0090</t>
  </si>
  <si>
    <t>Chọc hút u giáp có hướng dẫn của siêu âm</t>
  </si>
  <si>
    <t>18.0610.0090</t>
  </si>
  <si>
    <t>Sinh thiết tuyến giáp dưới hướng dẫn siêu âm</t>
  </si>
  <si>
    <t>18.0619.0090</t>
  </si>
  <si>
    <t>Chọc hút tế bào tuyến giáp dưới hướng dẫn siêu âm</t>
  </si>
  <si>
    <t>03.2809.0091</t>
  </si>
  <si>
    <t>Chọc hút tủy xương làm tủy đồ</t>
  </si>
  <si>
    <t>Bao gồm cả kim chọc hút tủy dùng nhiều lần.</t>
  </si>
  <si>
    <t>03.2809.0092</t>
  </si>
  <si>
    <t>Chưa bao gồm kim chọc hút tủy. Kim chọc hút tủy tính theo thực tế sử dụng.</t>
  </si>
  <si>
    <t>22.0128.0093</t>
  </si>
  <si>
    <t>Thủ thuật chọc hút tủy làm tủy đồ (sử dụng máy khoan cầm tay)</t>
  </si>
  <si>
    <t>01.0095.0094</t>
  </si>
  <si>
    <t>Mở màng phổi cấp cứu</t>
  </si>
  <si>
    <t>01.0096.0094</t>
  </si>
  <si>
    <t>Mở màng phổi tối thiểu bằng troca</t>
  </si>
  <si>
    <t>03.0085.0094</t>
  </si>
  <si>
    <t>Mở màng phổi tối thiểu</t>
  </si>
  <si>
    <t>03.3247.0094</t>
  </si>
  <si>
    <t>Đặt dẫn lưu khí, dịch màng phổi</t>
  </si>
  <si>
    <t>03.3248.0094</t>
  </si>
  <si>
    <t>Dẫn lưu áp xe phổi</t>
  </si>
  <si>
    <t>13.0195.0094</t>
  </si>
  <si>
    <t>Dẫn lưu màng phổi sơ sinh</t>
  </si>
  <si>
    <t>01.0243.0095</t>
  </si>
  <si>
    <t>Dẫn lưu màng phổi, ổ áp xe phổi dưới hướng dẫn của siêu âm</t>
  </si>
  <si>
    <t>02.0012.0095</t>
  </si>
  <si>
    <t>03.2326.0095</t>
  </si>
  <si>
    <t>Dẫn lưu ổ áp xe phổi dưới hướng dẫn của siêu âm</t>
  </si>
  <si>
    <t>03.2329.0095</t>
  </si>
  <si>
    <t>Đặt sonde dẫn lưu khoang màng phổi dưới hướng dẫn của siêu âm</t>
  </si>
  <si>
    <t>03.3248.0095</t>
  </si>
  <si>
    <t>Dẫn lưu màng phổi, ổ áp xe phổi dưới hướng dẫn của chụp cắt lớp vi tính</t>
  </si>
  <si>
    <t>02.0013.0096</t>
  </si>
  <si>
    <t>03.2325.0096</t>
  </si>
  <si>
    <t>Đặt sonde dẫn lưu khoang màng phổi dưới hướng dẫn của chụp cắt lớp vi tính</t>
  </si>
  <si>
    <t>03.2327.0096</t>
  </si>
  <si>
    <t>Dẫn lưu ổ áp xe phổi dưới hướng dẫn của máy chụp cắt lớp vi tính</t>
  </si>
  <si>
    <t>01.0023.0097</t>
  </si>
  <si>
    <t>Thăm dò huyết động theo phương pháp PiCCO</t>
  </si>
  <si>
    <t>Chưa bao gồm bộ theo dõi cung liên tục tim PiCCO (catheter động mạch đùi có đầu nhận cảm biến)</t>
  </si>
  <si>
    <t>01.0322.0097</t>
  </si>
  <si>
    <t>Khai thông động mạch vành bằng sử dụng thuốc tiêu sợi huyết trong điều trị nhồi máu cơ tim cấp</t>
  </si>
  <si>
    <t>Chưa bao gồm thuốc tiêu sợi huyết</t>
  </si>
  <si>
    <t>01.0346.0097</t>
  </si>
  <si>
    <t>Khai thông mạch não bằng điều trị thuốc tiêu sợi huyết trong nhồi máu não cấp</t>
  </si>
  <si>
    <t>01.0386.0097</t>
  </si>
  <si>
    <t>Khai thông động mạch phổi bằng sử dụng thuốc tiêu sợi huyết trong điều trị tắc mạch phổi cấp</t>
  </si>
  <si>
    <t>03.0033.0097</t>
  </si>
  <si>
    <t>Đặt catheter động mạch</t>
  </si>
  <si>
    <t>01.0009.0098</t>
  </si>
  <si>
    <t>01.0042.0099</t>
  </si>
  <si>
    <t>Đặt dẫn lưu màng ngoài tim cấp cứu bằng catheter qua da</t>
  </si>
  <si>
    <t>01.0007.0099</t>
  </si>
  <si>
    <t>02.0180.0099</t>
  </si>
  <si>
    <t>Dẫn lưu dịch quanh thận dưới siêu âm</t>
  </si>
  <si>
    <t>03.0035.0099</t>
  </si>
  <si>
    <t>Đặt catheter tĩnh mạch trung tâm</t>
  </si>
  <si>
    <t>09.0028.0099</t>
  </si>
  <si>
    <t>Đặt catheter tĩnh mạch cảnh ngoài</t>
  </si>
  <si>
    <t>11.0088.0099</t>
  </si>
  <si>
    <t>Đặt catheter tĩnh mạch trung tâm bù dịch điều trị sốc bỏng</t>
  </si>
  <si>
    <t>13.0183.0099</t>
  </si>
  <si>
    <t>Đặt ống thông tĩnh mạch trung tâm sơ sinh</t>
  </si>
  <si>
    <t>13.0185.0099</t>
  </si>
  <si>
    <t>Đặt ống thông tĩnh mạch rốn sơ sinh</t>
  </si>
  <si>
    <t>Đặt catheter tĩnh mạch trung tâm nhiều nòng</t>
  </si>
  <si>
    <t>01.0008.0100</t>
  </si>
  <si>
    <t>02.0183.0100</t>
  </si>
  <si>
    <t>Đặt catheter tĩnh mạch cảnh để lọc máu cấp cứu</t>
  </si>
  <si>
    <t>03.0035.0100</t>
  </si>
  <si>
    <t>Đặt catheter lọc máu cấp cứu</t>
  </si>
  <si>
    <t>Chỉ áp dụng với trường hợp lọc máu.</t>
  </si>
  <si>
    <t>02.0185.0101</t>
  </si>
  <si>
    <t>Đặt catheter hai nòng tĩnh mạch cảnh trong để lọc máu</t>
  </si>
  <si>
    <t>02.0186.0101</t>
  </si>
  <si>
    <t>Đặt catheter hai nòng tĩnh mạch dưới đòn để lọc máu</t>
  </si>
  <si>
    <t>03.0117.0101</t>
  </si>
  <si>
    <t>02.0184.0102</t>
  </si>
  <si>
    <t>Đặt catheter hai nòng có cuff, tạo đường hầm để lọc máu</t>
  </si>
  <si>
    <t>01.0066.1888</t>
  </si>
  <si>
    <t>Đặt nội khí quản</t>
  </si>
  <si>
    <t>01.0067.1888</t>
  </si>
  <si>
    <t>Đặt nội khí quản 2 nòng</t>
  </si>
  <si>
    <t>Chưa bao gồm ống nội khí quản 2 nòng. Trường hợp sử dụng ống nội khí quản 2 nòng thì trừ 19.500 đồng chi phí ông nội khí quản thông thường.</t>
  </si>
  <si>
    <t>01.0070.1888</t>
  </si>
  <si>
    <t>Chưa bao gồm ống Hi_low EVAC. Trường hợp sử dụng ống Hi_low EVAC thì trừ 19.500 đồng chi phí ông nội khí quản thông thường.</t>
  </si>
  <si>
    <t>01.0077.1888</t>
  </si>
  <si>
    <t>Thay ống nội khí quản</t>
  </si>
  <si>
    <t>02.0017.1888</t>
  </si>
  <si>
    <t>03.0065.1888</t>
  </si>
  <si>
    <t>Bơm rửa phế quản có bàn chải</t>
  </si>
  <si>
    <t>03.0066.1888</t>
  </si>
  <si>
    <t>Bơm rửa phế quản không bàn chải</t>
  </si>
  <si>
    <t>03.0077.1888</t>
  </si>
  <si>
    <t>03.0099.1888</t>
  </si>
  <si>
    <t>15.0219.1888</t>
  </si>
  <si>
    <t>01.0216.0103</t>
  </si>
  <si>
    <t>Đặt ống thông dạ dày</t>
  </si>
  <si>
    <t>02.0244.0103</t>
  </si>
  <si>
    <t>03.0167.0103</t>
  </si>
  <si>
    <t>13.0192.0103</t>
  </si>
  <si>
    <t>Đặt ống thông dạ dày (hút dịch hoặc nuôi dưỡng) sơ sinh</t>
  </si>
  <si>
    <t>02.0190.0104</t>
  </si>
  <si>
    <t>Chưa bao gồm Sonde JJ.</t>
  </si>
  <si>
    <t>03.1074.0104</t>
  </si>
  <si>
    <t>Nội soi đặt ống thông niệu quản (sonde JJ)</t>
  </si>
  <si>
    <t>10.0313.0104</t>
  </si>
  <si>
    <t>Chưa bao gồm sonde.</t>
  </si>
  <si>
    <t>10.0318.0104</t>
  </si>
  <si>
    <t>Dẫn lưu thận qua da dưới hướng dẫn của siêu âm</t>
  </si>
  <si>
    <t>10.0335.0104</t>
  </si>
  <si>
    <t>Đặt ống thông JJ trong hẹp niệu quản</t>
  </si>
  <si>
    <t>20.0083.0104</t>
  </si>
  <si>
    <t>27.0378.0104</t>
  </si>
  <si>
    <t>Nội soi nong niệu quản hẹp</t>
  </si>
  <si>
    <t>15.0198.0105</t>
  </si>
  <si>
    <t>Chưa bao gồm stent.</t>
  </si>
  <si>
    <t>20.0053.0105</t>
  </si>
  <si>
    <t>Điều trị rối loạn nhịp tim bằng sóng tần số radio</t>
  </si>
  <si>
    <t>Chưa bao gồm bộ dụng cụ điều trị rối loạn nhịp tim có sử dụng hệ thống lập bản đồ ba chiều giải phẫu - điện học các buồng tim.</t>
  </si>
  <si>
    <t>03.2292.0106</t>
  </si>
  <si>
    <t>Chưa bao gồm bộ dụng cụ mở mạch máu, dây dẫn và ống thông điều trị laser.</t>
  </si>
  <si>
    <t>03.2315.0107</t>
  </si>
  <si>
    <t>01.0104.0109</t>
  </si>
  <si>
    <t>Chưa bao gồm thuốc hoặc hóa chất gây dính màng phổi.</t>
  </si>
  <si>
    <t>01.0105.0109</t>
  </si>
  <si>
    <t>Gây dính màng phổi bằng tetracyclin bơm qua ống dẫn lưu màng phổi</t>
  </si>
  <si>
    <t>02.0025.0109</t>
  </si>
  <si>
    <t>03.2324.0109</t>
  </si>
  <si>
    <t>12.0372.0109</t>
  </si>
  <si>
    <t xml:space="preserve">Chưa bao gồm hệ thống quả lọc và dịch lọc. </t>
  </si>
  <si>
    <t>03.0121.0110</t>
  </si>
  <si>
    <t>Siêu lọc máu tái hấp phụ phân tử (gan nhân tạo) (MARS)</t>
  </si>
  <si>
    <t>Hút dẫn lưu khoang màng phổi bằng máy hút áp lực âm liên tục</t>
  </si>
  <si>
    <t>01.0094.0111</t>
  </si>
  <si>
    <t>01.0097.0111</t>
  </si>
  <si>
    <t>02.0026.0111</t>
  </si>
  <si>
    <t>11.0100.0111</t>
  </si>
  <si>
    <t>Hút áp lực âm (VAC) liên tục trong 24h điều trị vết thương, vết bỏng</t>
  </si>
  <si>
    <t>11.0117.0111</t>
  </si>
  <si>
    <t>Hút áp lực âm (VAC) liên tục trong 24h điều trị vết thương mạn tính</t>
  </si>
  <si>
    <t>02.0349.0112</t>
  </si>
  <si>
    <t>Hút dịch khớp gối</t>
  </si>
  <si>
    <t>02.0351.0112</t>
  </si>
  <si>
    <t>Hút dịch khớp háng</t>
  </si>
  <si>
    <t>02.0353.0112</t>
  </si>
  <si>
    <t>Hút dịch khớp khuỷu</t>
  </si>
  <si>
    <t>02.0355.0112</t>
  </si>
  <si>
    <t>Hút dịch khớp cổ chân</t>
  </si>
  <si>
    <t>02.0357.0112</t>
  </si>
  <si>
    <t>Hút dịch khớp cổ tay</t>
  </si>
  <si>
    <t>02.0359.0112</t>
  </si>
  <si>
    <t>Hút dịch khớp vai</t>
  </si>
  <si>
    <t>02.0361.0112</t>
  </si>
  <si>
    <t>Hút nang bao hoạt dịch</t>
  </si>
  <si>
    <t>02.0514.0112</t>
  </si>
  <si>
    <t>Lấy xét nghiệm tế bào học dịch khớp</t>
  </si>
  <si>
    <t>03.2367.0112</t>
  </si>
  <si>
    <t>Chọc dịch khớp</t>
  </si>
  <si>
    <t>02.0350.0113</t>
  </si>
  <si>
    <t>Hút dịch khớp gối dưới hướng dẫn của siêu âm</t>
  </si>
  <si>
    <t>02.0352.0113</t>
  </si>
  <si>
    <t>Hút dịch khớp háng dưới hướng dẫn của siêu âm</t>
  </si>
  <si>
    <t>02.0354.0113</t>
  </si>
  <si>
    <t>Hút dịch khớp khuỷu dưới hướng dẫn của siêu âm</t>
  </si>
  <si>
    <t>02.0356.0113</t>
  </si>
  <si>
    <t>Hút dịch khớp cổ chân dưới hướng dẫn của siêu âm</t>
  </si>
  <si>
    <t>02.0358.0113</t>
  </si>
  <si>
    <t>Hút dịch khớp cổ tay dưới hướng dẫn của siêu âm</t>
  </si>
  <si>
    <t>02.0360.0113</t>
  </si>
  <si>
    <t>Hút dịch khớp vai dưới hướng dẫn của siêu âm</t>
  </si>
  <si>
    <t>02.0362.0113</t>
  </si>
  <si>
    <t>Hút nang bao hoạt dịch dưới hướng dẫn của siêu âm</t>
  </si>
  <si>
    <t>01.0054.0114</t>
  </si>
  <si>
    <t>Hút đờm qua ống nội khí quản/canuyn mở khí quản bằng ống thông một lần ở người bệnh không thở máy (một lần hút)</t>
  </si>
  <si>
    <t>01.0055.0114</t>
  </si>
  <si>
    <t>Hút đờm qua ống nội khí quản/canuyn mở khí quản bằng ống thông một lần ở người bệnh có thở máy (một lần hút)</t>
  </si>
  <si>
    <t>02.0150.0114</t>
  </si>
  <si>
    <t>Hút đờm hầu họng</t>
  </si>
  <si>
    <t>03.0076.0114</t>
  </si>
  <si>
    <t>02.0202.0115</t>
  </si>
  <si>
    <t>Lấy sỏi niệu quản qua nội soi</t>
  </si>
  <si>
    <t>Chưa bao gồm sonde niệu quản và dây dẫn Guide wire.</t>
  </si>
  <si>
    <t>03.1077.0115</t>
  </si>
  <si>
    <t>Nội soi lấy sỏi niệu quản</t>
  </si>
  <si>
    <t>20.0085.0115</t>
  </si>
  <si>
    <t>Lọc màng bụng chu kỳ (CAPD)</t>
  </si>
  <si>
    <t>02.0203.0116</t>
  </si>
  <si>
    <t>02.0204.0116</t>
  </si>
  <si>
    <t>03.0119.0116</t>
  </si>
  <si>
    <t>Lọc màng bụng chu kỳ</t>
  </si>
  <si>
    <t>03.2365.0116</t>
  </si>
  <si>
    <t>02.0206.0117</t>
  </si>
  <si>
    <t>03.0118.0117</t>
  </si>
  <si>
    <t>Lọc màng bụng cấp cứu</t>
  </si>
  <si>
    <t>Chưa bao gồm quả lọc, bộ dây dẫn và dịch lọc.</t>
  </si>
  <si>
    <t>01.0116.0118</t>
  </si>
  <si>
    <t>Nội soi bơm rửa phế quản cấp cứu lấy bệnh phẩm ở người bệnh thở máy</t>
  </si>
  <si>
    <t>01.0247.0118</t>
  </si>
  <si>
    <t>Hạ thân nhiệt chỉ huy</t>
  </si>
  <si>
    <t>Chưa bao gồm: bộ bẫy khí và hệ thống kết nối (bộ dây truyền dịch ICY hoặc chăn hạ  nhiệt)</t>
  </si>
  <si>
    <t>Nội soi phế quản qua ống nội khí quản</t>
  </si>
  <si>
    <t>03.0114.0118</t>
  </si>
  <si>
    <t>Lọc máu liên tục (CRRT)</t>
  </si>
  <si>
    <t>03.0115.0118</t>
  </si>
  <si>
    <t>Lọc máu hấp thụ bằng than hoạt</t>
  </si>
  <si>
    <t>09.0130.0118</t>
  </si>
  <si>
    <t>Lọc máu liên tục</t>
  </si>
  <si>
    <t>11.0144.0118</t>
  </si>
  <si>
    <t>Siêu lọc máu liên tục 24h điều trị nhiễm độc, nhiễm khuẩn do bỏng</t>
  </si>
  <si>
    <t>11.0145.0118</t>
  </si>
  <si>
    <t>Siêu lọc máu liên tục 48h điều trị nhiễm độc, nhiễm khuẩn do bỏng</t>
  </si>
  <si>
    <t>11.0146.0118</t>
  </si>
  <si>
    <t>Siêu lọc máu liên tục kết hợp thẩm tách 24h điều trị nhiễm độc, nhiễm khuẩn do bỏng</t>
  </si>
  <si>
    <t>11.0147.0118</t>
  </si>
  <si>
    <t>Siêu lọc máu liên tục kết hợp thẩm tách 48h điều trị nhiễm độc, nhiễm khuẩn do bỏng</t>
  </si>
  <si>
    <t>Lọc và tách huyết tương chọn lọc</t>
  </si>
  <si>
    <t>Chưa bao gồm quả lọc tách huyết tương, quả lọc hấp phụ các loại, các cỡ, bộ dây dẫn và huyết tương đông lạnh hoặc dung dịch albumin.</t>
  </si>
  <si>
    <t>03.0116.0119</t>
  </si>
  <si>
    <t>Thay huyết tương</t>
  </si>
  <si>
    <t>03.0120.0119</t>
  </si>
  <si>
    <t>09.0132.0119</t>
  </si>
  <si>
    <t>Lọc máu thay huyết tương</t>
  </si>
  <si>
    <t>01.0071.0120</t>
  </si>
  <si>
    <t>Mở khí quản cấp cứu</t>
  </si>
  <si>
    <t>Mở khí quản</t>
  </si>
  <si>
    <t>01.0072.0120</t>
  </si>
  <si>
    <t>Mở khí quản qua màng nhẫn giáp</t>
  </si>
  <si>
    <t>01.0073.0120</t>
  </si>
  <si>
    <t>Mở khí quản thường quy</t>
  </si>
  <si>
    <t>01.0074.0120</t>
  </si>
  <si>
    <t>Mở khí quản qua da một thì cấp cứu ngạt thở</t>
  </si>
  <si>
    <t>03.0078.0120</t>
  </si>
  <si>
    <t>03.0096.0120</t>
  </si>
  <si>
    <t>Mở khí quản qua da cấp cứu</t>
  </si>
  <si>
    <t>11.0087.0120</t>
  </si>
  <si>
    <t>Mở khí quản cấp cứu qua tổn thương bỏng</t>
  </si>
  <si>
    <t>15.0174.0120</t>
  </si>
  <si>
    <t>Phẫu thuật mở khí quản (Gây tê/ gây mê)</t>
  </si>
  <si>
    <t>01.0162.0121</t>
  </si>
  <si>
    <t>Đặt ống thông dẫn lưu bàng quang trên khớp vệ</t>
  </si>
  <si>
    <t>Mở thông bàng quang trên xương mu</t>
  </si>
  <si>
    <t>02.0174.0121</t>
  </si>
  <si>
    <t>Chọc hút dịch nang thận có tiêm cồn tuyệt đối dưới hướng dẫn của siêu âm</t>
  </si>
  <si>
    <t>02.0175.0121</t>
  </si>
  <si>
    <t>Chọc hút dịch quanh thận dưới hướng dẫn của siêu âm</t>
  </si>
  <si>
    <t>02.0176.0121</t>
  </si>
  <si>
    <t>Chọc hút dịch nang thận dưới hướng dẫn của siêu âm</t>
  </si>
  <si>
    <t>03.0129.0121</t>
  </si>
  <si>
    <t>03.3532.0121</t>
  </si>
  <si>
    <t>Mở thông bàng quang</t>
  </si>
  <si>
    <t>03.1026.0123</t>
  </si>
  <si>
    <t>Nội soi lồng ngực để chẩn đoán và điều trị</t>
  </si>
  <si>
    <t>02.0039.0124</t>
  </si>
  <si>
    <t>Đã bao gồm thuốc gây mê</t>
  </si>
  <si>
    <t>27.0078.0124</t>
  </si>
  <si>
    <t>Phẫu thuật nội soi gây dính màng phổi</t>
  </si>
  <si>
    <t>27.0087.0124</t>
  </si>
  <si>
    <t>Phẫu thuật nội soi điều trị máu đông màng phổi</t>
  </si>
  <si>
    <t>27.0088.0124</t>
  </si>
  <si>
    <t>Phẫu thuật nội soi điều trị ổ cặn màng phổi</t>
  </si>
  <si>
    <t>27.0089.0124</t>
  </si>
  <si>
    <t>Phẫu thuật nội soi lấy dị vật phổi - màng phổi</t>
  </si>
  <si>
    <t>Nội soi màng phổi sinh thiết</t>
  </si>
  <si>
    <t>Nội soi màng phổi, sinh thiết màng phổi</t>
  </si>
  <si>
    <t>02.0038.0125</t>
  </si>
  <si>
    <t>03.0074.0125</t>
  </si>
  <si>
    <t>27.0075.0125</t>
  </si>
  <si>
    <t>Phẫu thuật nội soi xử trí tràn máu, tràn khí màng phổi</t>
  </si>
  <si>
    <t>27.0077.0125</t>
  </si>
  <si>
    <t>Phẫu thuật nội soi gỡ dính - hút rửa màng phổi trong bệnh lý mủ màng phổi</t>
  </si>
  <si>
    <t>27.0079.0125</t>
  </si>
  <si>
    <t>27.0082.0125</t>
  </si>
  <si>
    <t>Phẫu thuật nội soi cắt - khâu kén khí phổi</t>
  </si>
  <si>
    <t>Chưa bao gồm: máy cắt nối tự động, ghim khâu máy; hoặc Stapler.</t>
  </si>
  <si>
    <t>27.0090.0125</t>
  </si>
  <si>
    <t>Phẫu thuật nội soi cắt u trung thất nhỏ (&lt; 5 cm)</t>
  </si>
  <si>
    <t>02.0036.0127</t>
  </si>
  <si>
    <t>Nội soi phế quản dưới gây mê</t>
  </si>
  <si>
    <t>02.0043.0127</t>
  </si>
  <si>
    <t>Nội soi phế quản ống mềm sinh thiết niêm mạc phế quản</t>
  </si>
  <si>
    <t>Nội soi phế quản chải phế quản chẩn đoán</t>
  </si>
  <si>
    <t>03.0053.0127</t>
  </si>
  <si>
    <t>Nội soi khí phế quản bằng ống soi mềm</t>
  </si>
  <si>
    <t>03.1007.0127</t>
  </si>
  <si>
    <t>03.1012.0127</t>
  </si>
  <si>
    <t>Nội soi phế quản sinh thiết xuyên vách phế quản</t>
  </si>
  <si>
    <t>15.0254.0127</t>
  </si>
  <si>
    <t>Nội soi phế quản ống cứng sinh thiết u gây tê/gây mê</t>
  </si>
  <si>
    <t>01.0106.0128</t>
  </si>
  <si>
    <t>Nội soi khí phế quản cấp cứu</t>
  </si>
  <si>
    <t>01.0112.0128</t>
  </si>
  <si>
    <t>Bơm rửa phế quản</t>
  </si>
  <si>
    <t>02.0036.0128</t>
  </si>
  <si>
    <t>Nội soi rửa phế quản phế nang chọn lọc</t>
  </si>
  <si>
    <t>03.0053.0128</t>
  </si>
  <si>
    <t>03.0056.0128</t>
  </si>
  <si>
    <t>Nội soi khí phế quản hút đờm</t>
  </si>
  <si>
    <t>03.0057.0128</t>
  </si>
  <si>
    <t>03.1014.0128</t>
  </si>
  <si>
    <t>Nội soi phế quản ống mềm</t>
  </si>
  <si>
    <t>03.1018.0128</t>
  </si>
  <si>
    <t>03.1019.0128</t>
  </si>
  <si>
    <t>03.1022.0128</t>
  </si>
  <si>
    <t>15.0250.0128</t>
  </si>
  <si>
    <t>Nội soi phế quản ống cứng chẩn đoán gây tê/gây mê</t>
  </si>
  <si>
    <t>01.0111.0129</t>
  </si>
  <si>
    <t>Nội soi khí phế quản lấy dị vật</t>
  </si>
  <si>
    <t>02.0036.0129</t>
  </si>
  <si>
    <t>02.0050.0129</t>
  </si>
  <si>
    <t>Nội soi phế quản lấy dị vật (ống cứng, ống mềm)</t>
  </si>
  <si>
    <t>03.0073.0129</t>
  </si>
  <si>
    <t>03.1014.0129</t>
  </si>
  <si>
    <t>03.1021.0129</t>
  </si>
  <si>
    <t>15.0252.0129</t>
  </si>
  <si>
    <t>Nội soi phế quản ống cứng lấy dị vật gây tê/gây mê</t>
  </si>
  <si>
    <t>15.0253.0129</t>
  </si>
  <si>
    <t>Nội soi phế quản ống mềm lấy dị vật gây tê/[gây mê]</t>
  </si>
  <si>
    <t>20.0031.0129</t>
  </si>
  <si>
    <t>Nội soi khí - phế quản ống mềm lấy dị vật</t>
  </si>
  <si>
    <t>03.0053.0130</t>
  </si>
  <si>
    <t>03.0056.0130</t>
  </si>
  <si>
    <t>03.1014.0130</t>
  </si>
  <si>
    <t>15.0250.0130</t>
  </si>
  <si>
    <t>15.0251.0130</t>
  </si>
  <si>
    <t>Nội soi phế quản ống mềm chẩn đoán gây tê</t>
  </si>
  <si>
    <t>20.0029.0130</t>
  </si>
  <si>
    <t>Nội soi khí - phế quản ống mềm rửa phế quản phế nang chọn lọc</t>
  </si>
  <si>
    <t>02.0043.0131</t>
  </si>
  <si>
    <t>03.0053.0131</t>
  </si>
  <si>
    <t>03.1007.0131</t>
  </si>
  <si>
    <t>03.1012.0131</t>
  </si>
  <si>
    <t>03.1014.0131</t>
  </si>
  <si>
    <t>15.0254.0131</t>
  </si>
  <si>
    <t>15.0255.0131</t>
  </si>
  <si>
    <t>Nội soi phế quản ống mềm sinh thiết u gây tê</t>
  </si>
  <si>
    <t>02.0050.0132</t>
  </si>
  <si>
    <t>03.0073.0132</t>
  </si>
  <si>
    <t>15.0253.0132</t>
  </si>
  <si>
    <t>20.0031.0132</t>
  </si>
  <si>
    <t>03.1004.0133</t>
  </si>
  <si>
    <t>Nội soi phế quản ống mềm cắt đốt trong lòng phế quản bằng điện đông cao tần</t>
  </si>
  <si>
    <t>02.0304.0134</t>
  </si>
  <si>
    <t>Nội soi thực quản - dạ dày - tá tràng có sinh thiết</t>
  </si>
  <si>
    <t>Đã bao gồm chi phí Test HP</t>
  </si>
  <si>
    <t>03.1061.0134</t>
  </si>
  <si>
    <t>Nội soi thực quản, dạ dày, tá tràng có thể kết hợp sinh thiết</t>
  </si>
  <si>
    <t>20.0079.0134</t>
  </si>
  <si>
    <t>Nội soi thực quản, dạ dày, tá tràng kết hợp sinh thiết</t>
  </si>
  <si>
    <t>02.0272.2044</t>
  </si>
  <si>
    <t>Nội soi can thiệp - làm Clo test chẩn đoán nhiễm H.Pylori</t>
  </si>
  <si>
    <t>02.0253.0135</t>
  </si>
  <si>
    <t>02.0305.0135</t>
  </si>
  <si>
    <t>Nội soi thực quản - dạ dày - tá tràng không sinh thiết</t>
  </si>
  <si>
    <t>03.1061.0135</t>
  </si>
  <si>
    <t>15.0232.0135</t>
  </si>
  <si>
    <t>Nội soi thực quản ống cứng chẩn đoán gây tê/gây mê</t>
  </si>
  <si>
    <t>15.0233.0135</t>
  </si>
  <si>
    <t>Nội soi thực quản ống mềm chẩn đoán gây tê/gây mê</t>
  </si>
  <si>
    <t>20.0080.0135</t>
  </si>
  <si>
    <t>Nội soi thực quản, dạ dày, tá tràng</t>
  </si>
  <si>
    <t>02.0262.0136</t>
  </si>
  <si>
    <t>Nội soi đại trực tràng toàn bộ ống mềm có sinh thiết</t>
  </si>
  <si>
    <t>02.0307.0136</t>
  </si>
  <si>
    <t>Nội soi đại tràng sigma ổ có sinh thiết</t>
  </si>
  <si>
    <t>03.0161.0136</t>
  </si>
  <si>
    <t>Soi đại tràng sinh thiết</t>
  </si>
  <si>
    <t>03.1066.0136</t>
  </si>
  <si>
    <t>Nội soi đại, trực tràng có thể sinh thiết</t>
  </si>
  <si>
    <t>20.0073.0136</t>
  </si>
  <si>
    <t>02.0259.0137</t>
  </si>
  <si>
    <t>Nội soi đại trực tràng toàn bộ ống mềm không sinh thiết</t>
  </si>
  <si>
    <t>02.0294.0137</t>
  </si>
  <si>
    <t>Nội soi đại trực tràng toàn bộ can thiệp cấp cứu</t>
  </si>
  <si>
    <t>02.0306.0137</t>
  </si>
  <si>
    <t>Nội soi đại tràng sigma không sinh thiết</t>
  </si>
  <si>
    <t>03.0158.0137</t>
  </si>
  <si>
    <t>Soi đại tràng chẩn đoán bằng ống soi mềm</t>
  </si>
  <si>
    <t>03.1062.0137</t>
  </si>
  <si>
    <t>Nội soi đại tràng sigma</t>
  </si>
  <si>
    <t>20.0081.0137</t>
  </si>
  <si>
    <t>02.0293.0138</t>
  </si>
  <si>
    <t>Nội soi trực tràng toàn bộ có sinh thiết</t>
  </si>
  <si>
    <t>02.0309.0138</t>
  </si>
  <si>
    <t>Nội soi trực tràng ống mềm có sinh thiết</t>
  </si>
  <si>
    <t>02.0256.0139</t>
  </si>
  <si>
    <t>Nội soi trực tràng ống mềm</t>
  </si>
  <si>
    <t>Nội soi trực tràng ống mềm không sinh thiết</t>
  </si>
  <si>
    <t>02.0257.0139</t>
  </si>
  <si>
    <t>Nội soi trực tràng ống mềm cấp cứu</t>
  </si>
  <si>
    <t>02.0308.0139</t>
  </si>
  <si>
    <t>02.0311.0139</t>
  </si>
  <si>
    <t>Nội soi trực tràng ống cứng có sinh thiết</t>
  </si>
  <si>
    <t>03.0162.0139</t>
  </si>
  <si>
    <t>Nội soi trực tràng cấp cứu</t>
  </si>
  <si>
    <t>03.1071.0139</t>
  </si>
  <si>
    <t>Soi trực tràng</t>
  </si>
  <si>
    <t>01.0232.0140</t>
  </si>
  <si>
    <t>Nội soi dạ dày thực quản cấp cứu chẩn đoán và cầm máu</t>
  </si>
  <si>
    <t>Chưa bao gồm thuốc cầm máu, dụng cụ cầm máu (clip, bộ thắt tĩnh mạch thực quản...)</t>
  </si>
  <si>
    <t>01.0351.0140</t>
  </si>
  <si>
    <t>01.0352.0140</t>
  </si>
  <si>
    <t>Nội soi tiêu hóa cầm máu cấp cứu bằng vòng cao su tại đơn vị hồi sức tích cực</t>
  </si>
  <si>
    <t>01.0353.0140</t>
  </si>
  <si>
    <t>02.0264.0140</t>
  </si>
  <si>
    <t>Nội soi can thiệp - tiêm xơ búi giãn tĩnh mạch thực quản</t>
  </si>
  <si>
    <t>02.0265.0140</t>
  </si>
  <si>
    <t>Nội soi can thiệp - thắt búi giãn tĩnh mạch thực quản bằng vòng cao su</t>
  </si>
  <si>
    <t>02.0267.0140</t>
  </si>
  <si>
    <t>Nội soi can thiệp - cắt gắp bã thức ăn dạ dày</t>
  </si>
  <si>
    <t>02.0271.0140</t>
  </si>
  <si>
    <t>Nội soi can thiệp - tiêm cầm máu</t>
  </si>
  <si>
    <t>02.0285.0140</t>
  </si>
  <si>
    <t>02.0298.0140</t>
  </si>
  <si>
    <t>03.0155.0140</t>
  </si>
  <si>
    <t>Nội soi dạ dày cầm máu</t>
  </si>
  <si>
    <t>03.0157.0140</t>
  </si>
  <si>
    <t>Cầm máu thực quản qua nội soi</t>
  </si>
  <si>
    <t>03.0159.0140</t>
  </si>
  <si>
    <t>Soi dạ dày thực quản chẩn đoán và cầm máu</t>
  </si>
  <si>
    <t>03.1049.0140</t>
  </si>
  <si>
    <t>Nội soi cầm máu bằng clip trong chảy máu đường tiêu hóa</t>
  </si>
  <si>
    <t>03.1056.0140</t>
  </si>
  <si>
    <t>03.1057.0140</t>
  </si>
  <si>
    <t>03.1070.0140</t>
  </si>
  <si>
    <t>Nội soi chích (tiêm) keo điều trị giãn tĩnh mạch phình vị</t>
  </si>
  <si>
    <t>20.0059.0140</t>
  </si>
  <si>
    <t>20.0067.0140</t>
  </si>
  <si>
    <t>20.0076.0140</t>
  </si>
  <si>
    <t>Nội soi chích (tiêm) keo điều trị dãn tĩnh mạch phình vị</t>
  </si>
  <si>
    <t>Chưa bao gồm dụng cụ can thiệp: stent, bộ tán sỏi cơ học, rọ lấy dị vật, dao cắt, bóng kéo, bóng nong.</t>
  </si>
  <si>
    <t>02.0275.0141</t>
  </si>
  <si>
    <t>Nội soi mật tụy ngược dòng can thiệp - lấy sỏi đường, giun đường mật</t>
  </si>
  <si>
    <t>03.1046.0141</t>
  </si>
  <si>
    <t>03.1048.0141</t>
  </si>
  <si>
    <t>03.1069.0141</t>
  </si>
  <si>
    <t>Nội soi đường mật qua tá tràng</t>
  </si>
  <si>
    <t>20.0054.0141</t>
  </si>
  <si>
    <t>02.0288.0142</t>
  </si>
  <si>
    <t>Nội soi ổ bụng</t>
  </si>
  <si>
    <t>03.1052.0142</t>
  </si>
  <si>
    <t>Nội soi ổ bụng để thăm dò, chẩn đoán</t>
  </si>
  <si>
    <t>20.0063.0142</t>
  </si>
  <si>
    <t>02.0289.0143</t>
  </si>
  <si>
    <t>Nội soi ổ bụng có sinh thiết</t>
  </si>
  <si>
    <t>03.1055.0143</t>
  </si>
  <si>
    <t>Nội soi ổ bụng- sinh thiết</t>
  </si>
  <si>
    <t>20.0066.0143</t>
  </si>
  <si>
    <t>Nội soi siêu âm trực tràng</t>
  </si>
  <si>
    <t>03.1045.0145</t>
  </si>
  <si>
    <t>Nội soi siêu âm đường tiêu hóa trên kết hợp với chọc hút tế bào</t>
  </si>
  <si>
    <t>03.1060.0145</t>
  </si>
  <si>
    <t>Siêu âm nội soi dạ dày, thực quản</t>
  </si>
  <si>
    <t>03.1073.0145</t>
  </si>
  <si>
    <t>02.0492.0147</t>
  </si>
  <si>
    <t>Nội soi bàng quang có gây mê</t>
  </si>
  <si>
    <t>02.0213.0148</t>
  </si>
  <si>
    <t>Nội soi niệu quản chẩn đoán</t>
  </si>
  <si>
    <t>Chưa bao gồm sonde JJ.</t>
  </si>
  <si>
    <t>03.0124.0148</t>
  </si>
  <si>
    <t>Dẫn lưu bể thận ngược dòng cấp cứu bằng nội soi</t>
  </si>
  <si>
    <t>03.1078.0148</t>
  </si>
  <si>
    <t>Nội soi bàng quang</t>
  </si>
  <si>
    <t>03.1085.0148</t>
  </si>
  <si>
    <t>03.4138.0148</t>
  </si>
  <si>
    <t>Nội soi niệu đạo, bàng quang chẩn đoán</t>
  </si>
  <si>
    <t>02.0215.0149</t>
  </si>
  <si>
    <t>Nội soi bàng quang để sinh thiết bàng quang đa điểm</t>
  </si>
  <si>
    <t>03.1087.0149</t>
  </si>
  <si>
    <t>Nội soi bàng quang sinh thiết</t>
  </si>
  <si>
    <t>02.0212.0150</t>
  </si>
  <si>
    <t>Nội soi bàng quang chẩn đoán (Nội soi bàng quang không sinh thiết)</t>
  </si>
  <si>
    <t>02.0219.0150</t>
  </si>
  <si>
    <t>Chưa bao gồm hóa chất</t>
  </si>
  <si>
    <t>02.0221.0150</t>
  </si>
  <si>
    <t>03.1080.0151</t>
  </si>
  <si>
    <t>Nội soi bàng quang tìm xem đái dưỡng chấp, đặt catheter lên thận bơm thuốc để tránh phẫu thuật</t>
  </si>
  <si>
    <t>02.0216.0152</t>
  </si>
  <si>
    <t>Nội soi bàng quang gắp dị vật bàng quang</t>
  </si>
  <si>
    <t>02.0218.0152</t>
  </si>
  <si>
    <t>Nội soi bơm rửa bàng quang, lấy máu cục</t>
  </si>
  <si>
    <t>02.0222.0152</t>
  </si>
  <si>
    <t>Nội soi bàng quang, lấy dị vật, sỏi</t>
  </si>
  <si>
    <t>02.0229.0152</t>
  </si>
  <si>
    <t>02.0230.0152</t>
  </si>
  <si>
    <t>Rút sonde modelage qua đường nội soi bàng quang</t>
  </si>
  <si>
    <t>03.1079.0152</t>
  </si>
  <si>
    <t>03.1082.0152</t>
  </si>
  <si>
    <t>Nội soi bàng quang, bơm rửa lấy máu cục tránh phẫu thuật</t>
  </si>
  <si>
    <t>03.4107.0152</t>
  </si>
  <si>
    <t>Nội soi tháo sonde JJ</t>
  </si>
  <si>
    <t>20.0087.0152</t>
  </si>
  <si>
    <t>Soi bàng quang, lấy dị vật, sỏi</t>
  </si>
  <si>
    <t>02.0224.0153</t>
  </si>
  <si>
    <t>Nối thông động - tĩnh mạch có dịch chuyển mạch</t>
  </si>
  <si>
    <t>Chưa bao gồm mạch nhân tạo.</t>
  </si>
  <si>
    <t>02.0201.0155</t>
  </si>
  <si>
    <t>02.0223.0155</t>
  </si>
  <si>
    <t>02.0211.0156</t>
  </si>
  <si>
    <t>03.3606.0156</t>
  </si>
  <si>
    <t>Nong niệu đạo</t>
  </si>
  <si>
    <t>10.0405.0156</t>
  </si>
  <si>
    <t>02.0266.0157</t>
  </si>
  <si>
    <t xml:space="preserve">Chưa bao gồm bóng nong thực quản </t>
  </si>
  <si>
    <t>03.1034.0157</t>
  </si>
  <si>
    <t>Nội soi ong hẹp thực quản, tâm vị</t>
  </si>
  <si>
    <t>03.2340.0157</t>
  </si>
  <si>
    <t>Nong hẹp thực quản, môn vị, tá tràng</t>
  </si>
  <si>
    <t>15.0193.0157</t>
  </si>
  <si>
    <t>Nội soi nong hẹp thực quản</t>
  </si>
  <si>
    <t>01.0165.0158</t>
  </si>
  <si>
    <t>Rửa bàng quang lấy máu cục</t>
  </si>
  <si>
    <t>Rửa bàng quang</t>
  </si>
  <si>
    <t>Chưa bao gồm hóa chất.</t>
  </si>
  <si>
    <t>01.0336.0158</t>
  </si>
  <si>
    <t>02.0232.0158</t>
  </si>
  <si>
    <t>02.0233.0158</t>
  </si>
  <si>
    <t>03.0131.0158</t>
  </si>
  <si>
    <t>10.0353.0158</t>
  </si>
  <si>
    <t>Bơm rửa bàng quang, bơm hóa chất</t>
  </si>
  <si>
    <t>01.0218.0159</t>
  </si>
  <si>
    <t>Rửa dạ dày cấp cứu</t>
  </si>
  <si>
    <t>02.0313.0159</t>
  </si>
  <si>
    <t>03.0168.0159</t>
  </si>
  <si>
    <t>13.0193.0159</t>
  </si>
  <si>
    <t>Rửa dạ dày sơ sinh</t>
  </si>
  <si>
    <t>Rửa dạ dày loại bỏ chất độc bằng hệ thống kín</t>
  </si>
  <si>
    <t>03.0169.0160</t>
  </si>
  <si>
    <t>02.0062.0161</t>
  </si>
  <si>
    <t>Rửa phổi toàn bộ</t>
  </si>
  <si>
    <t>01.0220.0162</t>
  </si>
  <si>
    <t>03.0153.0162</t>
  </si>
  <si>
    <t>22.0499.0163</t>
  </si>
  <si>
    <t>Rút máu để điều trị</t>
  </si>
  <si>
    <t>02.0061.0164</t>
  </si>
  <si>
    <t>Rút ống dẫn lưu màng phổi, ống dẫn lưu ổ áp xe</t>
  </si>
  <si>
    <t>02.0227.0164</t>
  </si>
  <si>
    <t>Rút sonde dẫn lưu bể thận qua da</t>
  </si>
  <si>
    <t>02.0228.0164</t>
  </si>
  <si>
    <t>02.0231.0164</t>
  </si>
  <si>
    <t>Rút catheter đường hầm</t>
  </si>
  <si>
    <t>03.2331.0164</t>
  </si>
  <si>
    <t>Rút sonde dẫn lưu màng phổi, sonde dẫn lưu ổ áp xe</t>
  </si>
  <si>
    <t>01.0244.0165</t>
  </si>
  <si>
    <t>Chọc dẫn lưu ổ áp xe dưới siêu âm</t>
  </si>
  <si>
    <t>Chưa bao gồm ống thông.</t>
  </si>
  <si>
    <t>02.0317.0165</t>
  </si>
  <si>
    <t>02.0326.0165</t>
  </si>
  <si>
    <t>Siêu âm can thiệp - đặt ống thông dẫn lưu ổ áp xe gan</t>
  </si>
  <si>
    <t>03.2337.0165</t>
  </si>
  <si>
    <t>Đặt dẫn lưu ổ dịch/áp xe ổ bụng sau mổ dưới siêu âm</t>
  </si>
  <si>
    <t>18.0632.0165</t>
  </si>
  <si>
    <t>Dẫn lưu các ổ dịch trong ổ bụng dưới hướng dẫn siêu âm</t>
  </si>
  <si>
    <t>18.0633.0165</t>
  </si>
  <si>
    <t>Dẫn lưu dịch, áp xe, nang dưới hướng dẫn của siêu âm</t>
  </si>
  <si>
    <t>02.0318.0166</t>
  </si>
  <si>
    <t>Siêu âm can thiệp - chọc hút nang gan</t>
  </si>
  <si>
    <t>02.0319.0166</t>
  </si>
  <si>
    <t>02.0320.0166</t>
  </si>
  <si>
    <t>02.0325.0166</t>
  </si>
  <si>
    <t>Siêu âm can thiệp - chọc hút mủ ổ áp xe gan</t>
  </si>
  <si>
    <t>02.0329.0166</t>
  </si>
  <si>
    <t>Siêu âm can thiệp - chọc hút nang giả tụy</t>
  </si>
  <si>
    <t>02.0330.0166</t>
  </si>
  <si>
    <t>Siêu âm can thiệp - đặt ống thông dẫn lưu nang giả tụy</t>
  </si>
  <si>
    <t>02.0334.0166</t>
  </si>
  <si>
    <t>Siêu âm can thiệp - chọc hút ổ áp xe trong ổ bụng</t>
  </si>
  <si>
    <t>03.2344.0166</t>
  </si>
  <si>
    <t>Chọc hút và tiêm thuốc nang gan</t>
  </si>
  <si>
    <t>18.0629.0166</t>
  </si>
  <si>
    <t>Chọc hút ổ dịch, áp xe dưới hướng dẫn của siêu âm</t>
  </si>
  <si>
    <t>03.2285.0167</t>
  </si>
  <si>
    <t>Sinh thiết tim cơ tim qua thông tim</t>
  </si>
  <si>
    <t>Chưa bao gồm bộ dụng cụ thông tim và chụp buồng tim, kim sinh thiết cơ tim.</t>
  </si>
  <si>
    <t>02.0376.0168</t>
  </si>
  <si>
    <t>03.4211.0168</t>
  </si>
  <si>
    <t>Kỹ thuật sinh thiết da</t>
  </si>
  <si>
    <t>05.0065.0168</t>
  </si>
  <si>
    <t>Sinh thiết niêm mạc</t>
  </si>
  <si>
    <t>15.0135.0168</t>
  </si>
  <si>
    <t>Sinh thiết hốc mũi</t>
  </si>
  <si>
    <t>15.0211.0168</t>
  </si>
  <si>
    <t>Sinh thiết u họng miệng</t>
  </si>
  <si>
    <t>02.0065.0169</t>
  </si>
  <si>
    <t>Sinh thiết u phổi dưới hướng dẫn của siêu âm</t>
  </si>
  <si>
    <t>03.2342.0169</t>
  </si>
  <si>
    <t>03.2363.0169</t>
  </si>
  <si>
    <t>Sinh thiết thận qua da dưới siêu âm</t>
  </si>
  <si>
    <t>18.0603.0169</t>
  </si>
  <si>
    <t>Sinh thiết gan dưới hướng dẫn siêu âm</t>
  </si>
  <si>
    <t>02.0377.0170</t>
  </si>
  <si>
    <t>Sinh thiết phần mềm bằng kim bắn dưới hướng dẫn của siêu âm</t>
  </si>
  <si>
    <t>18.0605.0170</t>
  </si>
  <si>
    <t>Sinh thiết vú dưới hướng dẫn siêu âm</t>
  </si>
  <si>
    <t>18.0609.0170</t>
  </si>
  <si>
    <t>Sinh thiết hạch (hoặc u) dưới hướng dẫn siêu âm</t>
  </si>
  <si>
    <t>18.0611.0170</t>
  </si>
  <si>
    <t>Sinh thiết phần mềm dưới hướng dẫn siêu âm</t>
  </si>
  <si>
    <t>18.0618.0170</t>
  </si>
  <si>
    <t>Sinh thiết phổi/màng phổi dưới hướng dẫn siêu âm</t>
  </si>
  <si>
    <t>02.0066.0171</t>
  </si>
  <si>
    <t>Sinh thiết u phổi dưới hướng dẫn của chụp cắt lớp vi tính</t>
  </si>
  <si>
    <t>02.0519.0173</t>
  </si>
  <si>
    <t>Sinh thiết phần mềm bằng phương pháp sinh thiết mở</t>
  </si>
  <si>
    <t>05.0067.0173</t>
  </si>
  <si>
    <t>Sinh thiết hạch, cơ, thần kinh và các u dưới da</t>
  </si>
  <si>
    <t>01.0242.0175</t>
  </si>
  <si>
    <t>Rửa màng bụng cấp cứu</t>
  </si>
  <si>
    <t>02.0064.0175</t>
  </si>
  <si>
    <t>Sinh thiết màng phổi mù</t>
  </si>
  <si>
    <t>18.0624.0175</t>
  </si>
  <si>
    <t>Chọc hút nang, tiêm xơ dưới hướng dẫn siêu âm</t>
  </si>
  <si>
    <t>05.0053.0176</t>
  </si>
  <si>
    <t>Sinh thiết móng</t>
  </si>
  <si>
    <t>03.2815.0178</t>
  </si>
  <si>
    <t>Sinh thiết tủy xương</t>
  </si>
  <si>
    <t>Chưa bao gồm kim sinh thiết.</t>
  </si>
  <si>
    <t>22.0130.0178</t>
  </si>
  <si>
    <t>Thủ thuật sinh thiết tủy xương (chưa bao gồm kim sinh thiết một lần)</t>
  </si>
  <si>
    <t>03.2815.0179</t>
  </si>
  <si>
    <t>Bao gồm kim sinh thiết dùng nhiều lần.</t>
  </si>
  <si>
    <t>22.0131.0179</t>
  </si>
  <si>
    <t>Thủ thuật sinh thiết tủy xương (bao gồm kim sinh thiết nhiều lần)</t>
  </si>
  <si>
    <t>03.2815.0180</t>
  </si>
  <si>
    <t>22.0132.0180</t>
  </si>
  <si>
    <t>Thủ thuật sinh thiết tủy xương (sử dụng máy khoan cầm tay)</t>
  </si>
  <si>
    <t>02.0217.0183</t>
  </si>
  <si>
    <t>Nội soi đặt catherter bàng quang niệu quản để chụp UPR</t>
  </si>
  <si>
    <t>03.0160.0184</t>
  </si>
  <si>
    <t>Soi đại tràng cầm máu</t>
  </si>
  <si>
    <t>Chưa bao gồm dụng cụ kẹp và clip cầm máu.</t>
  </si>
  <si>
    <t>03.1064.0184</t>
  </si>
  <si>
    <t>Nội soi đại tràng tiêm cầm máu</t>
  </si>
  <si>
    <t>20.0071.0184</t>
  </si>
  <si>
    <t>02.0369.0185</t>
  </si>
  <si>
    <t>Nội soi khớp vai chẩn đoán (có sinh thiết)</t>
  </si>
  <si>
    <t>03.0067.0186</t>
  </si>
  <si>
    <t>Nội soi màng phổi để chẩn đoán</t>
  </si>
  <si>
    <t>02.0273.0191</t>
  </si>
  <si>
    <t>Nội soi hậu môn ống cứng can thiệp - tiêm xơ búi trĩ</t>
  </si>
  <si>
    <t>02.0292.0191</t>
  </si>
  <si>
    <t>Nội soi hậu môn ống cứng can thiệp - thắt trĩ bằng vòng cao su</t>
  </si>
  <si>
    <t>03.1065.0191</t>
  </si>
  <si>
    <t>20.0072.0191</t>
  </si>
  <si>
    <t>01.0036.0192</t>
  </si>
  <si>
    <t>Tạo nhịp tim cấp cứu tạm thời với điện cực ngoài lồng ngực</t>
  </si>
  <si>
    <t>02.0120.0192</t>
  </si>
  <si>
    <t>Sốc điện điều trị rung nhĩ</t>
  </si>
  <si>
    <t>03.0022.0192</t>
  </si>
  <si>
    <t>Kích thích tim với tần số cao</t>
  </si>
  <si>
    <t>03.0023.0192</t>
  </si>
  <si>
    <t>Kích thích tim tạm thời với điện cực ngoài lồng ngực</t>
  </si>
  <si>
    <t>03.0024.0192</t>
  </si>
  <si>
    <t>Sốc điện phá rung nhĩ, cơn tim đập nhanh</t>
  </si>
  <si>
    <t>03.0025.0192</t>
  </si>
  <si>
    <t>Tạo nhịp tim cấp cứu với điện cực ngoài</t>
  </si>
  <si>
    <t>03.0029.0192</t>
  </si>
  <si>
    <t>Sốc điện ngoài lồng ngực cấp cứu</t>
  </si>
  <si>
    <t>03.4190.0192</t>
  </si>
  <si>
    <t>03.0008.0193</t>
  </si>
  <si>
    <t>Đặt, theo dõi, xử trí máy tạo nhịp tim tạm thời bằng điện cực sau phẫu thuật tim hở</t>
  </si>
  <si>
    <t>Thận nhân tạo cấp cứu</t>
  </si>
  <si>
    <t>Quả lọc dây máu dùng 1 lần; đã bao gồm catheter 2 nòng được tính bình quân là 0,25 lần cho 1 lần chạy thận.</t>
  </si>
  <si>
    <t>01.0174.0195</t>
  </si>
  <si>
    <t>01.0175.0196</t>
  </si>
  <si>
    <t>Quả lọc dây máu dùng 6 lần.</t>
  </si>
  <si>
    <t>03.0011.0196</t>
  </si>
  <si>
    <t>Thận nhân tạo (ở người đã có mở thông động tĩnh mạch)</t>
  </si>
  <si>
    <t>03.4246.0198</t>
  </si>
  <si>
    <t>Tháo bột các loại</t>
  </si>
  <si>
    <t>07.0226.0199</t>
  </si>
  <si>
    <t>Cắt lọc, lấy bỏ tổ chức hoại tử cho các nhiễm trùng bàn chân vết loét khu trú ở ngón chân trên người bệnh đái tháo đường</t>
  </si>
  <si>
    <t xml:space="preserve">Áp dụng đối với  bệnh Pemphigus hoặc Pemphigoid hoặc ly thượng bì bọng nước bẩm sinh hoặc vết loét bàn chân do đái tháo đường hoặc vết loét, hoại tử ở bệnh nhân phong hoặc vết loét, hoại tử do tỳ đè. </t>
  </si>
  <si>
    <t>07.0230.0199</t>
  </si>
  <si>
    <t>Cắt lọc, lấy bỏ tổ chức hoại tử cho các nhiễm trùng phần mềm trên người bệnh đái tháo đường</t>
  </si>
  <si>
    <t>11.0116.0199</t>
  </si>
  <si>
    <t>Thay băng điều trị vết thương mạn tính</t>
  </si>
  <si>
    <t>01.0076.0200</t>
  </si>
  <si>
    <t>Chăm sóc lỗ mở khí quản (một lần)</t>
  </si>
  <si>
    <t>Chỉ áp dụng với người bệnh ngoại trú. Đối với người bệnh nội trú theo quy định của Bộ Y tế.</t>
  </si>
  <si>
    <t>03.0102.0200</t>
  </si>
  <si>
    <t>Chăm sóc lỗ mở khí quản</t>
  </si>
  <si>
    <t>03.3826.0200</t>
  </si>
  <si>
    <t>03.3911.0200</t>
  </si>
  <si>
    <t>Thay băng, cắt chỉ</t>
  </si>
  <si>
    <t>07.0225.0200</t>
  </si>
  <si>
    <t>Thay băng trên người bệnh đái tháo đường</t>
  </si>
  <si>
    <t xml:space="preserve">Chưa bao gồm gạc hydrocolloid; gạc xốp, miếng xốp (foam); gạc, gạc lưới có tẩm kháng sinh hoặc chất sát khuẩn. </t>
  </si>
  <si>
    <t>10.9003.0200</t>
  </si>
  <si>
    <t>15.0303.0200</t>
  </si>
  <si>
    <t>Thay băng vết mổ</t>
  </si>
  <si>
    <t>03.3911.0201</t>
  </si>
  <si>
    <t>07.0225.0201</t>
  </si>
  <si>
    <t>10.9003.0201</t>
  </si>
  <si>
    <t>03.3826.2047</t>
  </si>
  <si>
    <t>15.0303.2047</t>
  </si>
  <si>
    <t>03.3826.0202</t>
  </si>
  <si>
    <t>03.3911.0202</t>
  </si>
  <si>
    <t>07.0225.0202</t>
  </si>
  <si>
    <t>10.9003.0202</t>
  </si>
  <si>
    <t>15.0303.0202</t>
  </si>
  <si>
    <t>01.0267.0203</t>
  </si>
  <si>
    <t>Thay băng cho các vết thương hoại tử rộng (một lần)</t>
  </si>
  <si>
    <t>02.0163.0203</t>
  </si>
  <si>
    <t>Thay băng các vết loét hoại tử rộng sau TBMMN</t>
  </si>
  <si>
    <t>03.3826.0203</t>
  </si>
  <si>
    <t>03.3911.0203</t>
  </si>
  <si>
    <t>07.0225.0203</t>
  </si>
  <si>
    <t>10.9003.0203</t>
  </si>
  <si>
    <t>01.0267.0204</t>
  </si>
  <si>
    <t>03.3826.0204</t>
  </si>
  <si>
    <t>03.3911.0204</t>
  </si>
  <si>
    <t>07.0225.0204</t>
  </si>
  <si>
    <t>10.9003.0204</t>
  </si>
  <si>
    <t>15.0303.0204</t>
  </si>
  <si>
    <t>01.0267.0205</t>
  </si>
  <si>
    <t>03.3826.0205</t>
  </si>
  <si>
    <t>03.3911.0205</t>
  </si>
  <si>
    <t>07.0225.0205</t>
  </si>
  <si>
    <t>10.9003.0205</t>
  </si>
  <si>
    <t>15.0303.0205</t>
  </si>
  <si>
    <t>01.0080.0206</t>
  </si>
  <si>
    <t>Thay canuyn mở khí quản</t>
  </si>
  <si>
    <t>01.0089.0206</t>
  </si>
  <si>
    <t>02.0067.0206</t>
  </si>
  <si>
    <t>03.0101.0206</t>
  </si>
  <si>
    <t>15.0220.0206</t>
  </si>
  <si>
    <t>Thay canuyn</t>
  </si>
  <si>
    <t>04.0030.0207</t>
  </si>
  <si>
    <t>Bơm rửa ổ lao khớp</t>
  </si>
  <si>
    <t>01.0128.0209</t>
  </si>
  <si>
    <t>Chưa bao gồm bộ dây máy thở cao tần các loại, các cỡ. Trường hợp sử dụng bộ dây máy thở cao tần thì trừ đi 34.000 đồng chi phí bộ dây máy thở và 5.360 đồng bộ làm ẩm oxy).</t>
  </si>
  <si>
    <t>01.0129.0209</t>
  </si>
  <si>
    <t>01.0130.0209</t>
  </si>
  <si>
    <t>01.0131.0209</t>
  </si>
  <si>
    <t>01.0132.0209</t>
  </si>
  <si>
    <t>01.0133.0209</t>
  </si>
  <si>
    <t>01.0134.0209</t>
  </si>
  <si>
    <t>01.0135.0209</t>
  </si>
  <si>
    <t>01.0136.0209</t>
  </si>
  <si>
    <t>01.0137.0209</t>
  </si>
  <si>
    <t>01.0138.0209</t>
  </si>
  <si>
    <t>01.0139.0209</t>
  </si>
  <si>
    <t>01.0140.0209</t>
  </si>
  <si>
    <t>01.0141.0209</t>
  </si>
  <si>
    <t>01.0142.0209</t>
  </si>
  <si>
    <t>Thông khí nhân tạo kiểu áp lực thể tích với đích thể tích (VCV+ hay MMV+Assure)</t>
  </si>
  <si>
    <t>01.0143.0209</t>
  </si>
  <si>
    <t>Thông khí nhân tạo với khí NO</t>
  </si>
  <si>
    <t>01.0144.0209</t>
  </si>
  <si>
    <t>Thông khí nhân tạo trong khi vận chuyển</t>
  </si>
  <si>
    <t>03.0058.0209</t>
  </si>
  <si>
    <t>Thở máy bằng xâm nhập</t>
  </si>
  <si>
    <t>03.0082.0209</t>
  </si>
  <si>
    <t>03.0083.0209</t>
  </si>
  <si>
    <t>Hỗ trợ hô hấp xâm nhập qua nội khí quản</t>
  </si>
  <si>
    <t>13.0187.0209</t>
  </si>
  <si>
    <t>Hô hấp áp lực dương liên tục (CPAP) không xâm nhập ở trẻ sơ sinh (thở CPAP qua mũi)</t>
  </si>
  <si>
    <t>01.0160.0210</t>
  </si>
  <si>
    <t>Đặt ống thông dẫn lưu bàng quang</t>
  </si>
  <si>
    <t>01.0164.0210</t>
  </si>
  <si>
    <t>Thông bàng quang</t>
  </si>
  <si>
    <t>02.0188.0210</t>
  </si>
  <si>
    <t>Đặt sonde bàng quang</t>
  </si>
  <si>
    <t>03.0133.0210</t>
  </si>
  <si>
    <t>Thông tiểu</t>
  </si>
  <si>
    <t>01.0221.0211</t>
  </si>
  <si>
    <t>Thụt tháo</t>
  </si>
  <si>
    <t>01.0222.0211</t>
  </si>
  <si>
    <t>Thụt giữ</t>
  </si>
  <si>
    <t>01.0223.0211</t>
  </si>
  <si>
    <t>Đặt ống thông hậu môn</t>
  </si>
  <si>
    <t>02.0247.0211</t>
  </si>
  <si>
    <t>02.0338.0211</t>
  </si>
  <si>
    <t>Thụt tháo chuẩn bị sạch đại tràng</t>
  </si>
  <si>
    <t>02.0339.0211</t>
  </si>
  <si>
    <t>Thụt tháo phân</t>
  </si>
  <si>
    <t>03.0178.0211</t>
  </si>
  <si>
    <t>Đặt sonde hậu môn</t>
  </si>
  <si>
    <t>03.0179.0211</t>
  </si>
  <si>
    <t>03.2357.0211</t>
  </si>
  <si>
    <t>03.2358.0211</t>
  </si>
  <si>
    <t>13.0199.0211</t>
  </si>
  <si>
    <t>Đặt sonde hậu môn sơ sinh</t>
  </si>
  <si>
    <t>03.2387.0212</t>
  </si>
  <si>
    <t>Tiêm trong da</t>
  </si>
  <si>
    <t>Chỉ áp dụng với người bệnh ngoại trú; chưa bao gồm thuốc tiêm.</t>
  </si>
  <si>
    <t>03.2388.0212</t>
  </si>
  <si>
    <t>Tiêm dưới da</t>
  </si>
  <si>
    <t>03.2389.0212</t>
  </si>
  <si>
    <t>Tiêm bắp thịt</t>
  </si>
  <si>
    <t>03.2390.0212</t>
  </si>
  <si>
    <t>Tiêm tĩnh mạch</t>
  </si>
  <si>
    <t>14.0290.0212</t>
  </si>
  <si>
    <t>14.0291.0212</t>
  </si>
  <si>
    <t>Tiêm tĩnh mạch, truyền tĩnh mạch</t>
  </si>
  <si>
    <t>02.0381.0213</t>
  </si>
  <si>
    <t>Tiêm khớp gối</t>
  </si>
  <si>
    <t>Chưa bao gồm thuốc tiêm.</t>
  </si>
  <si>
    <t>02.0382.0213</t>
  </si>
  <si>
    <t>Tiêm khớp háng</t>
  </si>
  <si>
    <t>02.0383.0213</t>
  </si>
  <si>
    <t>Tiêm khớp cổ chân</t>
  </si>
  <si>
    <t>02.0384.0213</t>
  </si>
  <si>
    <t>Tiêm khớp bàn ngón chân</t>
  </si>
  <si>
    <t>02.0385.0213</t>
  </si>
  <si>
    <t>Tiêm khớp cổ tay</t>
  </si>
  <si>
    <t>02.0386.0213</t>
  </si>
  <si>
    <t>Tiêm khớp bàn ngón tay</t>
  </si>
  <si>
    <t>02.0387.0213</t>
  </si>
  <si>
    <t>Tiêm khớp đốt ngón tay</t>
  </si>
  <si>
    <t>02.0388.0213</t>
  </si>
  <si>
    <t>Tiêm khớp khuỷu tay</t>
  </si>
  <si>
    <t>02.0389.0213</t>
  </si>
  <si>
    <t>Tiêm khớp vai</t>
  </si>
  <si>
    <t>02.0390.0213</t>
  </si>
  <si>
    <t>Tiêm khớp ức đòn</t>
  </si>
  <si>
    <t>02.0391.0213</t>
  </si>
  <si>
    <t>Tiêm khớp ức - sườn</t>
  </si>
  <si>
    <t>02.0392.0213</t>
  </si>
  <si>
    <t>02.0393.0213</t>
  </si>
  <si>
    <t>Tiêm khớp thái dương hàm</t>
  </si>
  <si>
    <t>02.0395.0213</t>
  </si>
  <si>
    <t>Tiêm khớp cùng chậu</t>
  </si>
  <si>
    <t>02.0396.0213</t>
  </si>
  <si>
    <t>Tiêm điểm bám gân mỏm trâm quay (mỏm trâm trụ)</t>
  </si>
  <si>
    <t>02.0397.0213</t>
  </si>
  <si>
    <t>Tiêm điểm bám gân lồi cầu trong (lồi cầu ngoài) xương cánh tay</t>
  </si>
  <si>
    <t>02.0398.0213</t>
  </si>
  <si>
    <t>Tiêm điểm bám gân quanh khớp gối</t>
  </si>
  <si>
    <t>02.0399.0213</t>
  </si>
  <si>
    <t>Tiêm hội chứng DeQuervain</t>
  </si>
  <si>
    <t>02.0400.0213</t>
  </si>
  <si>
    <t>Tiêm hội chứng đường hầm cổ tay</t>
  </si>
  <si>
    <t>02.0401.0213</t>
  </si>
  <si>
    <t>Tiêm gân gấp ngón tay</t>
  </si>
  <si>
    <t>02.0402.0213</t>
  </si>
  <si>
    <t>Tiêm gân nhị đầu khớp vai</t>
  </si>
  <si>
    <t>02.0403.0213</t>
  </si>
  <si>
    <t>Tiêm gân trên gai (dưới gai, gân bao xoay khớp vai)</t>
  </si>
  <si>
    <t>02.0404.0213</t>
  </si>
  <si>
    <t>Tiêm điểm bám gân mỏm cùng vai</t>
  </si>
  <si>
    <t>02.0405.0213</t>
  </si>
  <si>
    <t>Tiêm điểm bám gân mỏm trâm quay (trâm trụ)</t>
  </si>
  <si>
    <t>02.0406.0213</t>
  </si>
  <si>
    <t>Tiêm gân gót</t>
  </si>
  <si>
    <t>02.0407.0213</t>
  </si>
  <si>
    <t>Tiêm cân gan chân</t>
  </si>
  <si>
    <t>02.0408.0213</t>
  </si>
  <si>
    <t>Tiêm cạnh cột sống cổ</t>
  </si>
  <si>
    <t>02.0409.0213</t>
  </si>
  <si>
    <t>Tiêm cạnh cột sống thắt lưng</t>
  </si>
  <si>
    <t>02.0410.0213</t>
  </si>
  <si>
    <t>Tiêm cạnh cột sống ngực</t>
  </si>
  <si>
    <t>02.0510.0213</t>
  </si>
  <si>
    <t>03.2371.0213</t>
  </si>
  <si>
    <t>Tiêm chất nhờn vào khớp</t>
  </si>
  <si>
    <t>03.2372.0213</t>
  </si>
  <si>
    <t>Tiêm corticoide vào khớp</t>
  </si>
  <si>
    <t>02.0411.0214</t>
  </si>
  <si>
    <t>Tiêm khớp gối dưới hướng dẫn của siêu âm</t>
  </si>
  <si>
    <t>02.0412.0214</t>
  </si>
  <si>
    <t>Tiêm khớp háng dưới hướng dẫn của siêu âm</t>
  </si>
  <si>
    <t>02.0413.0214</t>
  </si>
  <si>
    <t>Tiêm khớp cổ chân dưới hướng dẫn của siêu âm</t>
  </si>
  <si>
    <t>02.0414.0214</t>
  </si>
  <si>
    <t>Tiêm khớp bàn ngón chân dưới hướng dẫn của siêu âm</t>
  </si>
  <si>
    <t>02.0415.0214</t>
  </si>
  <si>
    <t>Tiêm khớp cổ tay dưới hướng dẫn của siêu âm</t>
  </si>
  <si>
    <t>02.0416.0214</t>
  </si>
  <si>
    <t>Tiêm khớp bàn ngón tay dưới hướng dẫn của siêu âm</t>
  </si>
  <si>
    <t>02.0417.0214</t>
  </si>
  <si>
    <t>Tiêm khớp đốt ngón tay dưới hướng dẫn của siêu âm</t>
  </si>
  <si>
    <t>02.0418.0214</t>
  </si>
  <si>
    <t>Tiêm khớp khuỷu tay dưới hướng dẫn của siêu âm</t>
  </si>
  <si>
    <t>02.0419.0214</t>
  </si>
  <si>
    <t>Tiêm khớp vai dưới hướng dẫn của siêu âm</t>
  </si>
  <si>
    <t>02.0420.0214</t>
  </si>
  <si>
    <t>Tiêm khớp ức đòn dưới hướng dẫn của siêu âm</t>
  </si>
  <si>
    <t>02.0421.0214</t>
  </si>
  <si>
    <t>02.0422.0214</t>
  </si>
  <si>
    <t>02.0423.0214</t>
  </si>
  <si>
    <t>Tiêm khớp thái dương hàm dưới hướng dẫn của siêu âm</t>
  </si>
  <si>
    <t>02.0424.0214</t>
  </si>
  <si>
    <t>Tiêm hội chứng DeQuervain dưới hướng dẫn của siêu âm</t>
  </si>
  <si>
    <t>02.0425.0214</t>
  </si>
  <si>
    <t>Tiêm hội chứng đường hầm cổ tay dưới hướng dẫn của siêu âm</t>
  </si>
  <si>
    <t>02.0426.0214</t>
  </si>
  <si>
    <t>Tiêm gân gấp ngón tay dưới hướng dẫn của siêu âm</t>
  </si>
  <si>
    <t>02.0427.0214</t>
  </si>
  <si>
    <t>Tiêm gân nhị đầu khớp vai dưới hướng dẫn của siêu âm</t>
  </si>
  <si>
    <t>02.0428.0214</t>
  </si>
  <si>
    <t>Tiêm gân trên gai (dưới gai, gân bao xoay khớp vai) dưới hướng dẫn của siêu âm</t>
  </si>
  <si>
    <t>02.0429.0214</t>
  </si>
  <si>
    <t>Tiêm điểm bám gân mỏm cùng vai dưới hướng dẫn của siêu âm</t>
  </si>
  <si>
    <t>03.2371.0214</t>
  </si>
  <si>
    <t>03.2372.0214</t>
  </si>
  <si>
    <t>01.0006.0215</t>
  </si>
  <si>
    <t>Đặt catheter tĩnh mạch ngoại biên</t>
  </si>
  <si>
    <t>Truyền tĩnh mạch</t>
  </si>
  <si>
    <t>Chỉ áp dụng với người bệnh ngoại trú; chưa bao gồm thuốc và dịch truyền.</t>
  </si>
  <si>
    <t>03.2391.0215</t>
  </si>
  <si>
    <t>11.0089.0215</t>
  </si>
  <si>
    <t>03.2245.0216</t>
  </si>
  <si>
    <t>Khâu vết thương phần mềm vùng đầu cổ</t>
  </si>
  <si>
    <t>03.3821.0216</t>
  </si>
  <si>
    <t>Cắt lọc tổ chức hoại tử hoặc cắt lọc vết thương đơn giản</t>
  </si>
  <si>
    <t>03.3827.0216</t>
  </si>
  <si>
    <t>10.9005.0216</t>
  </si>
  <si>
    <t>11.0090.0216</t>
  </si>
  <si>
    <t>15.0051.0216</t>
  </si>
  <si>
    <t>Khâu vết rách vành tai</t>
  </si>
  <si>
    <t>15.0301.0216</t>
  </si>
  <si>
    <t>Khâu vết thương đơn giản vùng đầu, mặt, cổ</t>
  </si>
  <si>
    <t>03.2245.0217</t>
  </si>
  <si>
    <t>03.3825.0217</t>
  </si>
  <si>
    <t>10.9005.0217</t>
  </si>
  <si>
    <t>15.0301.0217</t>
  </si>
  <si>
    <t>03.2245.0218</t>
  </si>
  <si>
    <t>03.3594.0218</t>
  </si>
  <si>
    <t>Khâu vết thương âm hộ, âm đạo</t>
  </si>
  <si>
    <t>03.3818.0218</t>
  </si>
  <si>
    <t>Khâu lại da vết phẫu thuật sau nhiễm khuẩn</t>
  </si>
  <si>
    <t>03.3827.0218</t>
  </si>
  <si>
    <t>10.9005.0218</t>
  </si>
  <si>
    <t>15.0301.0218</t>
  </si>
  <si>
    <t>03.2245.0219</t>
  </si>
  <si>
    <t>03.3825.0219</t>
  </si>
  <si>
    <t>10.9005.0219</t>
  </si>
  <si>
    <t>15.0301.0219</t>
  </si>
  <si>
    <t>17.0026.0220</t>
  </si>
  <si>
    <t>Điều trị bằng máy kéo giãn cột sống</t>
  </si>
  <si>
    <t>17.0018.0221</t>
  </si>
  <si>
    <t>Điều trị bằng Parafin</t>
  </si>
  <si>
    <t>03.0287.0222</t>
  </si>
  <si>
    <t>Bó thuốc</t>
  </si>
  <si>
    <t>08.0026.0222</t>
  </si>
  <si>
    <t>03.0271.2045</t>
  </si>
  <si>
    <t>Từ châm</t>
  </si>
  <si>
    <t>03.0273.2045</t>
  </si>
  <si>
    <t>Mai hoa châm</t>
  </si>
  <si>
    <t>08.0003.2045</t>
  </si>
  <si>
    <t>Mãng châm</t>
  </si>
  <si>
    <t>08.0008.2045</t>
  </si>
  <si>
    <t>Ôn châm</t>
  </si>
  <si>
    <t>03.0289.0224</t>
  </si>
  <si>
    <t>Hào châm</t>
  </si>
  <si>
    <t>03.0290.0224</t>
  </si>
  <si>
    <t>Nhĩ châm</t>
  </si>
  <si>
    <t>03.0291.0224</t>
  </si>
  <si>
    <t>08.0001.0224</t>
  </si>
  <si>
    <t>08.0002.0224</t>
  </si>
  <si>
    <t>08.0004.0224</t>
  </si>
  <si>
    <t>08.0008.0224</t>
  </si>
  <si>
    <t>08.0010.0224</t>
  </si>
  <si>
    <t>Chích lể</t>
  </si>
  <si>
    <t>08.0012.0224</t>
  </si>
  <si>
    <t>03.0715.0226</t>
  </si>
  <si>
    <t>Chẩn đóan điện thần kinh cơ</t>
  </si>
  <si>
    <t>03.0404.0227</t>
  </si>
  <si>
    <t>Cấy chỉ điều trị di chứng bại liệt</t>
  </si>
  <si>
    <t>03.0405.0227</t>
  </si>
  <si>
    <t>Cấy chỉ điều trị liệt chi trên</t>
  </si>
  <si>
    <t>03.0406.0227</t>
  </si>
  <si>
    <t>Cấy chỉ điều trị liệt chi dưới</t>
  </si>
  <si>
    <t>03.0407.0227</t>
  </si>
  <si>
    <t>Cấy chỉ điều trị liệt nửa người</t>
  </si>
  <si>
    <t>03.0408.0227</t>
  </si>
  <si>
    <t>Cấy chỉ điều trị liệt do bệnh của cơ</t>
  </si>
  <si>
    <t>03.0409.0227</t>
  </si>
  <si>
    <t>Cấy chỉ châm điều trị liệt các dây thần kinh</t>
  </si>
  <si>
    <t>03.0410.0227</t>
  </si>
  <si>
    <t>Cấy chỉ điều trị teo cơ</t>
  </si>
  <si>
    <t>03.0411.0227</t>
  </si>
  <si>
    <t>Cấy chỉ điều trị đau thần kinh toạ</t>
  </si>
  <si>
    <t>03.0412.0227</t>
  </si>
  <si>
    <t>Cấy chỉ điều trị bại não</t>
  </si>
  <si>
    <t>03.0413.0227</t>
  </si>
  <si>
    <t>Cấy chỉ điều trị bệnh tự kỷ</t>
  </si>
  <si>
    <t>03.0414.0227</t>
  </si>
  <si>
    <t>Cấy chỉ điều trị chứng ù tai</t>
  </si>
  <si>
    <t>03.0415.0227</t>
  </si>
  <si>
    <t>Cấy chỉ điều trị giảm khứu giác</t>
  </si>
  <si>
    <t>03.0416.0227</t>
  </si>
  <si>
    <t>Cấy chỉ điều trị chứng nói ngọng, nói lắp</t>
  </si>
  <si>
    <t>03.0417.0227</t>
  </si>
  <si>
    <t>Cấy chỉ điều trị khàn tiếng</t>
  </si>
  <si>
    <t>03.0420.0227</t>
  </si>
  <si>
    <t>Cấy chỉ điều trị bệnh tâm căn suy nhược</t>
  </si>
  <si>
    <t>03.0421.0227</t>
  </si>
  <si>
    <t>Cấy chỉ điều trị hội chứng ngoại tháp</t>
  </si>
  <si>
    <t>03.0422.0227</t>
  </si>
  <si>
    <t>Cấy chỉ điều trị động kinh</t>
  </si>
  <si>
    <t>03.0423.0227</t>
  </si>
  <si>
    <t>Cấy chỉ điều trị đau đầu, đau nửa đầu</t>
  </si>
  <si>
    <t>03.0424.0227</t>
  </si>
  <si>
    <t>Cấy chỉ điều trị mất ngủ</t>
  </si>
  <si>
    <t>03.0425.0227</t>
  </si>
  <si>
    <t>Cấy chỉ điều trị thiếu máu não mạn tính</t>
  </si>
  <si>
    <t>03.0426.0227</t>
  </si>
  <si>
    <t>Cấy chỉ điều trị tổn thương dây, rễ và đám rối thần kinh</t>
  </si>
  <si>
    <t>03.0427.0227</t>
  </si>
  <si>
    <t>Cấy chỉ điều trị tổn thương dây thần kinh V</t>
  </si>
  <si>
    <t>03.0428.0227</t>
  </si>
  <si>
    <t>Cấy chỉ điều trị liệt dây thần kinh VII ngoại biên</t>
  </si>
  <si>
    <t>03.0429.0227</t>
  </si>
  <si>
    <t>Cấy chỉ điều trị giảm thị lực do teo gai thị</t>
  </si>
  <si>
    <t>03.0430.0227</t>
  </si>
  <si>
    <t>Cấy chỉ điều trị rối loạn tiền đình</t>
  </si>
  <si>
    <t>03.0431.0227</t>
  </si>
  <si>
    <t>Cấy chỉ điều trị giảm thính lực</t>
  </si>
  <si>
    <t>03.0432.0227</t>
  </si>
  <si>
    <t>Cấy chỉ điều trị thất ngôn</t>
  </si>
  <si>
    <t>03.0433.0227</t>
  </si>
  <si>
    <t>Cấy chỉ điều trị viêm xoang</t>
  </si>
  <si>
    <t>03.0434.0227</t>
  </si>
  <si>
    <t>Cấy chỉ điều trị viêm mũi dị ứng</t>
  </si>
  <si>
    <t>03.0435.0227</t>
  </si>
  <si>
    <t>Cấy chỉ điều trị hen phế quản</t>
  </si>
  <si>
    <t>03.0436.0227</t>
  </si>
  <si>
    <t>Cấy chỉ điều trị huyết áp thấp</t>
  </si>
  <si>
    <t>03.0437.0227</t>
  </si>
  <si>
    <t>Cấy chỉ điều trị đau thần kinh liên sườn</t>
  </si>
  <si>
    <t>03.0438.0227</t>
  </si>
  <si>
    <t>Cấy chỉ điều trị đau ngực, sườn</t>
  </si>
  <si>
    <t>03.0439.0227</t>
  </si>
  <si>
    <t>Cấy chỉ điều trị trĩ</t>
  </si>
  <si>
    <t>03.0440.0227</t>
  </si>
  <si>
    <t>Cấy chỉ điều trị sa dạ dày</t>
  </si>
  <si>
    <t>03.0441.0227</t>
  </si>
  <si>
    <t>Cấy chỉ điều trị đau dạ dày</t>
  </si>
  <si>
    <t>03.0442.0227</t>
  </si>
  <si>
    <t>Cấy chỉ điều trị nôn, nấc</t>
  </si>
  <si>
    <t>03.0443.0227</t>
  </si>
  <si>
    <t>Cấy chỉ điều trị dị ứng</t>
  </si>
  <si>
    <t>03.0444.0227</t>
  </si>
  <si>
    <t>Cấy chỉ điều trị viêm khớp dạng thấp</t>
  </si>
  <si>
    <t>03.0445.0227</t>
  </si>
  <si>
    <t>03.0446.0227</t>
  </si>
  <si>
    <t>Cấy chỉ điều trị đau lưng</t>
  </si>
  <si>
    <t>03.0447.0227</t>
  </si>
  <si>
    <t>Cấy chỉ điều trị đau mỏi cơ</t>
  </si>
  <si>
    <t>03.0448.0227</t>
  </si>
  <si>
    <t>Cấy chỉ điều trị viêm quanh khớp vai</t>
  </si>
  <si>
    <t>03.0449.0227</t>
  </si>
  <si>
    <t>Cấy chỉ điều trị hội chứng vai gáy</t>
  </si>
  <si>
    <t>03.0450.0227</t>
  </si>
  <si>
    <t>Cấy chỉ điều trị viêm co cứng cơ delta</t>
  </si>
  <si>
    <t>03.0451.0227</t>
  </si>
  <si>
    <t>Cấy chỉ điều trị đại, tiểu tiện không tự chủ</t>
  </si>
  <si>
    <t>03.0452.0227</t>
  </si>
  <si>
    <t>Cấy chỉ điều trị táo bón</t>
  </si>
  <si>
    <t>03.0453.0227</t>
  </si>
  <si>
    <t>Cấy chỉ điều trị đái dầm</t>
  </si>
  <si>
    <t>03.0454.0227</t>
  </si>
  <si>
    <t>Cấy chỉ điều trị bí đái</t>
  </si>
  <si>
    <t>03.0455.0227</t>
  </si>
  <si>
    <t>Cấy chỉ điều trị rối loạn thần kinh thực vật</t>
  </si>
  <si>
    <t>03.0456.0227</t>
  </si>
  <si>
    <t>Cấy chỉ điều trị bướu cổ đơn thuần</t>
  </si>
  <si>
    <t>03.0457.0227</t>
  </si>
  <si>
    <t>Cấy chỉ điều trị rối loạn chức năng do chấn thương sọ não</t>
  </si>
  <si>
    <t>03.0458.0227</t>
  </si>
  <si>
    <t>Cấy chỉ điều trị liệt tứ chi do chấn thương cột sống</t>
  </si>
  <si>
    <t>03.0459.0227</t>
  </si>
  <si>
    <t>Cấy chỉ điều trị giảm đau sau phẫu thuật</t>
  </si>
  <si>
    <t>03.0460.0227</t>
  </si>
  <si>
    <t>Cấy chỉ điều trị giảm đau do ung thư</t>
  </si>
  <si>
    <t>03.4181.0227</t>
  </si>
  <si>
    <t>Cấy chỉ điều trị sa trực tràng</t>
  </si>
  <si>
    <t>08.0007.0227</t>
  </si>
  <si>
    <t>Cấy chỉ</t>
  </si>
  <si>
    <t>08.0228.0227</t>
  </si>
  <si>
    <t>Cấy chỉ điều trị liệt nửa người do tai biến mạch máu não</t>
  </si>
  <si>
    <t>08.0229.0227</t>
  </si>
  <si>
    <t>Cấy chỉ điều trị tâm căn suy nhược</t>
  </si>
  <si>
    <t>08.0230.0227</t>
  </si>
  <si>
    <t>08.0231.0227</t>
  </si>
  <si>
    <t>08.0232.0227</t>
  </si>
  <si>
    <t>08.0233.0227</t>
  </si>
  <si>
    <t>Cấy chỉ điều trị mày đay</t>
  </si>
  <si>
    <t>08.0234.0227</t>
  </si>
  <si>
    <t>Cấy chỉ hỗ trợ điều trị vẩy nến</t>
  </si>
  <si>
    <t>08.0235.0227</t>
  </si>
  <si>
    <t>08.0236.0227</t>
  </si>
  <si>
    <t>Cấy chỉ điều trị giảm thị lực</t>
  </si>
  <si>
    <t>08.0237.0227</t>
  </si>
  <si>
    <t>Cấy chỉ điều trị hội chứng tự kỷ</t>
  </si>
  <si>
    <t>08.0238.0227</t>
  </si>
  <si>
    <t>Cấy chỉ điều trị liệt do tổn thương đám rối cánh tay ở trẻ em</t>
  </si>
  <si>
    <t>08.0239.0227</t>
  </si>
  <si>
    <t>Cấy chỉ điều trị chậm phát triển trí tuệ ở trẻ bại não</t>
  </si>
  <si>
    <t>08.0240.0227</t>
  </si>
  <si>
    <t>Cấy chỉ châm điều trị phục hồi chức năng vận động ở trẻ bại não</t>
  </si>
  <si>
    <t>08.0241.0227</t>
  </si>
  <si>
    <t>08.0242.0227</t>
  </si>
  <si>
    <t>08.0243.0227</t>
  </si>
  <si>
    <t>08.0244.0227</t>
  </si>
  <si>
    <t>Cấy chỉ điều trị nấc</t>
  </si>
  <si>
    <t>08.0245.0227</t>
  </si>
  <si>
    <t>Cấy chỉ điều trị hội chứng tiền đình</t>
  </si>
  <si>
    <t>08.0246.0227</t>
  </si>
  <si>
    <t>08.0247.0227</t>
  </si>
  <si>
    <t>08.0248.0227</t>
  </si>
  <si>
    <t>08.0249.0227</t>
  </si>
  <si>
    <t>08.0250.0227</t>
  </si>
  <si>
    <t>Cấy chỉ điều trị thiểu năng tuần hoàn não mạn tính</t>
  </si>
  <si>
    <t>08.0251.0227</t>
  </si>
  <si>
    <t>08.0252.0227</t>
  </si>
  <si>
    <t>Cấy chỉ điều trị thất vận ngôn</t>
  </si>
  <si>
    <t>08.0253.0227</t>
  </si>
  <si>
    <t>08.0254.0227</t>
  </si>
  <si>
    <t>Cấy chỉ điều trị rối loạn thần kinh chức năng sau chấn thương sọ não</t>
  </si>
  <si>
    <t>08.0255.0227</t>
  </si>
  <si>
    <t>08.0256.0227</t>
  </si>
  <si>
    <t>08.0257.0227</t>
  </si>
  <si>
    <t>08.0258.0227</t>
  </si>
  <si>
    <t>08.0262.0227</t>
  </si>
  <si>
    <t>Cấy chỉ điều trị viêm mũi xoang</t>
  </si>
  <si>
    <t>08.0263.0227</t>
  </si>
  <si>
    <t>Cấy chỉ điều trị rối loạn tiêu hóa</t>
  </si>
  <si>
    <t>08.0264.0227</t>
  </si>
  <si>
    <t>Cấy chỉ điều trị táo bón kéo dài</t>
  </si>
  <si>
    <t>08.0265.0227</t>
  </si>
  <si>
    <t>Cấy chỉ hỗ trợ điều trị viêm khớp dạng thấp</t>
  </si>
  <si>
    <t>08.0266.0227</t>
  </si>
  <si>
    <t>08.0267.0227</t>
  </si>
  <si>
    <t>Cấy chỉ điều trị đau do thoái hóa khớp</t>
  </si>
  <si>
    <t>08.0268.0227</t>
  </si>
  <si>
    <t>08.0269.0227</t>
  </si>
  <si>
    <t>08.0270.0227</t>
  </si>
  <si>
    <t>Cấy chỉ điều trị cơn động kinh cục bộ</t>
  </si>
  <si>
    <t>08.0271.0227</t>
  </si>
  <si>
    <t>Cấy chỉ điều trị rối loạn kinh nguyệt</t>
  </si>
  <si>
    <t>08.0272.0227</t>
  </si>
  <si>
    <t>Cấy chỉ điều trị đau bụng kinh</t>
  </si>
  <si>
    <t>08.0273.0227</t>
  </si>
  <si>
    <t>Cấy chỉ điều trị sa tử cung</t>
  </si>
  <si>
    <t>08.0274.0227</t>
  </si>
  <si>
    <t>Cấy chỉ điều trị hội chứng tiền mãn kinh</t>
  </si>
  <si>
    <t>08.0275.0227</t>
  </si>
  <si>
    <t>Cấy chỉ điều trị di tinh</t>
  </si>
  <si>
    <t>08.0276.0227</t>
  </si>
  <si>
    <t>Cấy chỉ điều trị liệt dương</t>
  </si>
  <si>
    <t>08.0277.0227</t>
  </si>
  <si>
    <t>Cấy chỉ điều trị rối loạn tiểu tiện không tự chủ</t>
  </si>
  <si>
    <t>03.0288.0228</t>
  </si>
  <si>
    <t>Chườm ngải</t>
  </si>
  <si>
    <t>03.0671.0228</t>
  </si>
  <si>
    <t>Cứu điều trị đau lưng thể hàn</t>
  </si>
  <si>
    <t>03.0672.0228</t>
  </si>
  <si>
    <t>Cứu điều trị đau thần kinh toạ thể hàn</t>
  </si>
  <si>
    <t>03.0673.0228</t>
  </si>
  <si>
    <t>Cứu điều trị đau bụng ỉa chảy thể hàn</t>
  </si>
  <si>
    <t>03.0674.0228</t>
  </si>
  <si>
    <t>Cứu điều trị liệt thần kinh VII ngoại biên thể hàn</t>
  </si>
  <si>
    <t>03.0675.0228</t>
  </si>
  <si>
    <t>Cứu điều trị đau vai gáy cấp thể hàn</t>
  </si>
  <si>
    <t>03.0676.0228</t>
  </si>
  <si>
    <t>Cứu điều trị ngoại cảm phong hàn</t>
  </si>
  <si>
    <t>03.0677.0228</t>
  </si>
  <si>
    <t>Cứu điều trị liệt thể hàn</t>
  </si>
  <si>
    <t>03.0678.0228</t>
  </si>
  <si>
    <t>Cứu điều trị liệt chi trên thể hàn</t>
  </si>
  <si>
    <t>03.0679.0228</t>
  </si>
  <si>
    <t>Cứu điều trị liệt chi dưới thể hàn</t>
  </si>
  <si>
    <t>03.0680.0228</t>
  </si>
  <si>
    <t>Cứu điều trị liệt nửa người thể hàn</t>
  </si>
  <si>
    <t>03.0681.0228</t>
  </si>
  <si>
    <t>Cứu điều trị liệt do bệnh của cơ thể hàn</t>
  </si>
  <si>
    <t>03.0682.0228</t>
  </si>
  <si>
    <t>Cứu điều trị bại não thể hàn</t>
  </si>
  <si>
    <t>03.0683.0228</t>
  </si>
  <si>
    <t>Cứu điều trị bệnh tự kỷ thể hàn</t>
  </si>
  <si>
    <t>03.0684.0228</t>
  </si>
  <si>
    <t>Cứu điều trị ù tai thể hàn</t>
  </si>
  <si>
    <t>03.0685.0228</t>
  </si>
  <si>
    <t>Cứu điều trị giảm khứu giác thể hàn</t>
  </si>
  <si>
    <t>03.0686.0228</t>
  </si>
  <si>
    <t>Cứu điều trị khàn tiếng thể hàn</t>
  </si>
  <si>
    <t>03.0688.0228</t>
  </si>
  <si>
    <t>Cứu điều trị đau đầu, đau nửa đầu thể hàn</t>
  </si>
  <si>
    <t>03.0689.0228</t>
  </si>
  <si>
    <t>Cứu điều trị rối loạn cảm giác đầu chi thể hàn</t>
  </si>
  <si>
    <t>03.0690.0228</t>
  </si>
  <si>
    <t>Cứu điều trị nôn nấc thể hàn</t>
  </si>
  <si>
    <t>03.0691.0228</t>
  </si>
  <si>
    <t>Cứu điều trị rối loạn đại tiểu tiện thể hàn</t>
  </si>
  <si>
    <t>03.0692.0228</t>
  </si>
  <si>
    <t>03.0693.0228</t>
  </si>
  <si>
    <t>Cứu điều trị đái dầm thể hàn</t>
  </si>
  <si>
    <t>03.0694.0228</t>
  </si>
  <si>
    <t>Cứu điều trị bí đái thể hàn</t>
  </si>
  <si>
    <t>03.0695.0228</t>
  </si>
  <si>
    <t>Cứu điều trị rối loạn thần kinh thực vật thể hàn</t>
  </si>
  <si>
    <t>03.0696.0228</t>
  </si>
  <si>
    <t>Cứu điều trị cảm cúm thể hàn</t>
  </si>
  <si>
    <t>08.0009.0228</t>
  </si>
  <si>
    <t>Cứu</t>
  </si>
  <si>
    <t>08.0027.0228</t>
  </si>
  <si>
    <t>08.0451.0228</t>
  </si>
  <si>
    <t>Cứu điều trị hội chứng thắt lưng- hông thể phong hàn</t>
  </si>
  <si>
    <t>08.0452.0228</t>
  </si>
  <si>
    <t>08.0453.0228</t>
  </si>
  <si>
    <t>Cứu điều trị nấc thể hàn</t>
  </si>
  <si>
    <t>08.0454.0228</t>
  </si>
  <si>
    <t>08.0455.0228</t>
  </si>
  <si>
    <t>08.0456.0228</t>
  </si>
  <si>
    <t>08.0457.0228</t>
  </si>
  <si>
    <t>08.0458.0228</t>
  </si>
  <si>
    <t>08.0459.0228</t>
  </si>
  <si>
    <t>08.0460.0228</t>
  </si>
  <si>
    <t>Cứu điều trị liệt dây thần kinh số VII ngoại biên thể hàn</t>
  </si>
  <si>
    <t>08.0461.0228</t>
  </si>
  <si>
    <t>08.0462.0228</t>
  </si>
  <si>
    <t>Cứu điều trị giảm thính lực thể hàn</t>
  </si>
  <si>
    <t>08.0463.0228</t>
  </si>
  <si>
    <t>Cứu hỗ trợ điều trị bệnh tự kỷ thể hàn</t>
  </si>
  <si>
    <t>08.0464.0228</t>
  </si>
  <si>
    <t>Cứu điều trị chậm phát triển trí tuệ ở trẻ bại não</t>
  </si>
  <si>
    <t>08.0465.0228</t>
  </si>
  <si>
    <t>Cứu điều trị di tinh thể hàn</t>
  </si>
  <si>
    <t>08.0466.0228</t>
  </si>
  <si>
    <t>Cứu điều trị liệt dương thể hàn</t>
  </si>
  <si>
    <t>08.0467.0228</t>
  </si>
  <si>
    <t>Cứu điều trị rối loạn tiểu tiện thể hàn</t>
  </si>
  <si>
    <t>08.0468.0228</t>
  </si>
  <si>
    <t>08.0469.0228</t>
  </si>
  <si>
    <t>Cứu điều trị sa tử cung thể hàn</t>
  </si>
  <si>
    <t>08.0470.0228</t>
  </si>
  <si>
    <t>Cứu điều trị đau bụng kinh thể hàn</t>
  </si>
  <si>
    <t>08.0471.0228</t>
  </si>
  <si>
    <t>Cứu điều trị rối loạn kinh nguyệt thể hàn</t>
  </si>
  <si>
    <t>08.0472.0228</t>
  </si>
  <si>
    <t>08.0473.0228</t>
  </si>
  <si>
    <t>08.0474.0228</t>
  </si>
  <si>
    <t>08.0475.0228</t>
  </si>
  <si>
    <t>08.0476.0228</t>
  </si>
  <si>
    <t>08.0477.0228</t>
  </si>
  <si>
    <t>Cứu điều trị rối loạn tiêu hóa thể hàn</t>
  </si>
  <si>
    <t>17.0161.0228</t>
  </si>
  <si>
    <t>Điều trị chườm ngải cứu</t>
  </si>
  <si>
    <t>03.0286.0229</t>
  </si>
  <si>
    <t>Đặt thuốc YHCT</t>
  </si>
  <si>
    <t>08.0025.0229</t>
  </si>
  <si>
    <t>03.0294.2046</t>
  </si>
  <si>
    <t>Điện mãng châm điều trị liệt sau giai đoạn cấp</t>
  </si>
  <si>
    <t>03.0295.2046</t>
  </si>
  <si>
    <t>Điện mãng châm điều trị liệt chi trên</t>
  </si>
  <si>
    <t>03.0296.2046</t>
  </si>
  <si>
    <t>Điện mãng châm điều trị liệt chi dưới</t>
  </si>
  <si>
    <t>03.0297.2046</t>
  </si>
  <si>
    <t>Điện mãng châm điều trị liệt nửa người</t>
  </si>
  <si>
    <t>03.0298.2046</t>
  </si>
  <si>
    <t>Điện mãng châm điều trị liệt do bệnh của cơ</t>
  </si>
  <si>
    <t>03.0299.2046</t>
  </si>
  <si>
    <t>Điện mãng châm điều trị bệnh lý các dây thần kinh</t>
  </si>
  <si>
    <t>03.0300.2046</t>
  </si>
  <si>
    <t>Điện mãng châm điều trị teo cơ</t>
  </si>
  <si>
    <t>03.0301.2046</t>
  </si>
  <si>
    <t>Điện mãng châm điều trị đau thần kinh toạ</t>
  </si>
  <si>
    <t>03.0302.2046</t>
  </si>
  <si>
    <t>Điện mãng châm điều trị bại não</t>
  </si>
  <si>
    <t>03.0303.2046</t>
  </si>
  <si>
    <t>Điện mãng châm điều trị chứng nói ngọng, nói lắp</t>
  </si>
  <si>
    <t>03.0304.2046</t>
  </si>
  <si>
    <t>Điện mãng châm điều trị khàn tiếng</t>
  </si>
  <si>
    <t>03.0305.2046</t>
  </si>
  <si>
    <t>Điện mãng châm điều trị động kinh cục bộ</t>
  </si>
  <si>
    <t>03.0306.2046</t>
  </si>
  <si>
    <t>Điện mãng châm điều trị tâm căn suy nhược</t>
  </si>
  <si>
    <t>03.0307.2046</t>
  </si>
  <si>
    <t>Điện mãng châm điều trị đau đầu</t>
  </si>
  <si>
    <t>03.0308.2046</t>
  </si>
  <si>
    <t>Điện mãng châm điều trị đau nửa đầu</t>
  </si>
  <si>
    <t>03.0309.2046</t>
  </si>
  <si>
    <t>Điện mãng châm điều trị stress</t>
  </si>
  <si>
    <t>03.0310.2046</t>
  </si>
  <si>
    <t>Điện mãng châm điều trị tổn thương dây, rễ và đám rối thần kinh</t>
  </si>
  <si>
    <t>03.0311.2046</t>
  </si>
  <si>
    <t>Điện mãng châm điều trị tổn thương dây thần kinh V</t>
  </si>
  <si>
    <t>03.0312.2046</t>
  </si>
  <si>
    <t>Điện mãng châm điều trị liệt VII ngoại biên</t>
  </si>
  <si>
    <t>03.0313.2046</t>
  </si>
  <si>
    <t>Điện mãng châm điều trị bệnh hố mắt</t>
  </si>
  <si>
    <t>03.0314.2046</t>
  </si>
  <si>
    <t>Điện mãng châm điều trị viêm kết mạc</t>
  </si>
  <si>
    <t>03.0315.2046</t>
  </si>
  <si>
    <t>Điện mãng châm điều trị viêm thần kinh thị giác sau giai đoạn cấp</t>
  </si>
  <si>
    <t>03.0316.2046</t>
  </si>
  <si>
    <t>Điện mãng châm điều trị giảm thị lực do teo gai thị</t>
  </si>
  <si>
    <t>03.0317.2046</t>
  </si>
  <si>
    <t>Điện mãng châm điều trị hội chứng tiền đình</t>
  </si>
  <si>
    <t>03.0318.2046</t>
  </si>
  <si>
    <t>Điện mãng châm điều trị giảm thính lực</t>
  </si>
  <si>
    <t>03.0319.2046</t>
  </si>
  <si>
    <t>Điện mãng châm điều trị thất ngôn</t>
  </si>
  <si>
    <t>03.0320.2046</t>
  </si>
  <si>
    <t>Điện mãng châm điều trị hen phế quản</t>
  </si>
  <si>
    <t>03.0321.2046</t>
  </si>
  <si>
    <t>Điện mãng châm điều trị tăng huyết áp</t>
  </si>
  <si>
    <t>03.0322.2046</t>
  </si>
  <si>
    <t>Điện mãng châm điều trị huyết áp thấp</t>
  </si>
  <si>
    <t>03.0323.2046</t>
  </si>
  <si>
    <t>Điện mãng châm điều trị đau thần kinh liên sườn</t>
  </si>
  <si>
    <t>03.0324.2046</t>
  </si>
  <si>
    <t>Điện mãng châm điều trị đau ngực, sườn</t>
  </si>
  <si>
    <t>03.0325.2046</t>
  </si>
  <si>
    <t>Điện mãng châm điều trị trĩ</t>
  </si>
  <si>
    <t>03.0326.2046</t>
  </si>
  <si>
    <t>Điện mãng châm điều trị sa dạ dày</t>
  </si>
  <si>
    <t>03.0327.2046</t>
  </si>
  <si>
    <t>Điện mãng châm điều trị đau dạ dày</t>
  </si>
  <si>
    <t>03.0328.2046</t>
  </si>
  <si>
    <t>Điện mãng châm điều trị viêm da thần kinh</t>
  </si>
  <si>
    <t>03.0329.2046</t>
  </si>
  <si>
    <t>Điện mãng châm điều trị viêm khớp dạng thấp</t>
  </si>
  <si>
    <t>03.0330.2046</t>
  </si>
  <si>
    <t>03.0331.2046</t>
  </si>
  <si>
    <t>Điện mãng châm điều trị đau lưng</t>
  </si>
  <si>
    <t>03.0332.2046</t>
  </si>
  <si>
    <t>Điện mãng châm điều trị đau mỏi cơ</t>
  </si>
  <si>
    <t>03.0333.2046</t>
  </si>
  <si>
    <t>Điện mãng châm điều trị viêm quanh khớp vai</t>
  </si>
  <si>
    <t>03.0334.2046</t>
  </si>
  <si>
    <t>Điện mãng châm điều trị hội chứng vai gáy</t>
  </si>
  <si>
    <t>03.0335.2046</t>
  </si>
  <si>
    <t>Điện mãng châm điều trị chứng tic</t>
  </si>
  <si>
    <t>03.0336.2046</t>
  </si>
  <si>
    <t>Điện mãng châm điều trị viêm co cứng cơ delta</t>
  </si>
  <si>
    <t>03.0337.2046</t>
  </si>
  <si>
    <t>Điện mãng châm điều trị cơn đau quặn thận</t>
  </si>
  <si>
    <t>03.0339.2046</t>
  </si>
  <si>
    <t>Điện mãng châm điều trị rối loạn đại, tiểu tiện</t>
  </si>
  <si>
    <t>03.0340.2046</t>
  </si>
  <si>
    <t>Điện mãng châm điều trị chứng táo bón</t>
  </si>
  <si>
    <t>03.0341.2046</t>
  </si>
  <si>
    <t>03.0342.2046</t>
  </si>
  <si>
    <t>Điện mãng châm điều trị đái dầm</t>
  </si>
  <si>
    <t>03.0343.2046</t>
  </si>
  <si>
    <t>03.0344.2046</t>
  </si>
  <si>
    <t>Điện mãng châm điều trị rối loạn thần kinh thực vật</t>
  </si>
  <si>
    <t>03.0346.2046</t>
  </si>
  <si>
    <t>Điện mãng châm điều trị rối loạn thần kinh chức năng sau chấn thương sọ não</t>
  </si>
  <si>
    <t>03.0347.2046</t>
  </si>
  <si>
    <t>Điện mãng châm điều trị liệt tứ chi do chấn thương cột sống</t>
  </si>
  <si>
    <t>03.0348.2046</t>
  </si>
  <si>
    <t>Điện mãng châm điều trị giảm đau sau phẫu thuật</t>
  </si>
  <si>
    <t>03.0349.2046</t>
  </si>
  <si>
    <t>Điện mãng châm điều trị giảm đau do ung thư</t>
  </si>
  <si>
    <t>03.0350.2046</t>
  </si>
  <si>
    <t>Điện mãng châm điều trị đau răng</t>
  </si>
  <si>
    <t>08.0005.2046</t>
  </si>
  <si>
    <t>Điện châm</t>
  </si>
  <si>
    <t>08.0114.2046</t>
  </si>
  <si>
    <t>Điện mãng châm điều trị hội chứng thắt lưng- hông</t>
  </si>
  <si>
    <t>08.0115.2046</t>
  </si>
  <si>
    <t>Điện mãng châm điều trị béo phì</t>
  </si>
  <si>
    <t>08.0116.2046</t>
  </si>
  <si>
    <t>Điện mãng châm điều trị liệt nửa người do tai biến mạch máu não</t>
  </si>
  <si>
    <t>08.0117.2046</t>
  </si>
  <si>
    <t>Điện mãng châm điều trị hội chứng- dạ dày tá tràng</t>
  </si>
  <si>
    <t>08.0118.2046</t>
  </si>
  <si>
    <t>08.0119.2046</t>
  </si>
  <si>
    <t>08.0120.2046</t>
  </si>
  <si>
    <t>08.0121.2046</t>
  </si>
  <si>
    <t>Điện mãng châm phục hồi chức năng vận động cho trẻ bại liệt</t>
  </si>
  <si>
    <t>08.0122.2046</t>
  </si>
  <si>
    <t>Điện mãng châm điều trị liệt do bệnh cơ ở trẻ em</t>
  </si>
  <si>
    <t>08.0123.2046</t>
  </si>
  <si>
    <t>Điện mãng châm điều trị liệt do tổn thương đám rối thần kinh cánh tay ở trẻ em</t>
  </si>
  <si>
    <t>08.0124.2046</t>
  </si>
  <si>
    <t>Điện mãng châm điều trị sa tử cung</t>
  </si>
  <si>
    <t>08.0125.2046</t>
  </si>
  <si>
    <t>Điện mãng châm điều trị hội chứng tiền mãn kinh</t>
  </si>
  <si>
    <t>08.0126.2046</t>
  </si>
  <si>
    <t>08.0127.2046</t>
  </si>
  <si>
    <t>Điện mãng châm điều trị thống kinh</t>
  </si>
  <si>
    <t>08.0128.2046</t>
  </si>
  <si>
    <t>Điện mãng châm điều trị rối loạn kinh nguyệt</t>
  </si>
  <si>
    <t>08.0129.2046</t>
  </si>
  <si>
    <t>08.0130.2046</t>
  </si>
  <si>
    <t>08.0131.2046</t>
  </si>
  <si>
    <t>08.0132.2046</t>
  </si>
  <si>
    <t>08.0133.2046</t>
  </si>
  <si>
    <t>Điện mãng châm điều trị liệt dây thần kinh VII ngoại biên</t>
  </si>
  <si>
    <t>08.0134.2046</t>
  </si>
  <si>
    <t>Điện mãng châm điều trị tắc tia sữa</t>
  </si>
  <si>
    <t>08.0135.2046</t>
  </si>
  <si>
    <t>Điện mãng châm điều trị đau dây thần kinh liên sườn</t>
  </si>
  <si>
    <t>08.0136.2046</t>
  </si>
  <si>
    <t>Điện mãng châm điều trị thất vận ngôn</t>
  </si>
  <si>
    <t>08.0137.2046</t>
  </si>
  <si>
    <t>Điện mãng châm điều trị đau thần kinh V</t>
  </si>
  <si>
    <t>08.0138.2046</t>
  </si>
  <si>
    <t>08.0139.2046</t>
  </si>
  <si>
    <t>Điện mãng châm điều trị rối loạn thần kinh chức năng do chấn thương sọ não</t>
  </si>
  <si>
    <t>08.0140.2046</t>
  </si>
  <si>
    <t>08.0141.2046</t>
  </si>
  <si>
    <t>08.0142.2046</t>
  </si>
  <si>
    <t>08.0143.2046</t>
  </si>
  <si>
    <t>Điện mãng châm điều trị đau hố mắt</t>
  </si>
  <si>
    <t>08.0144.2046</t>
  </si>
  <si>
    <t>08.0145.2046</t>
  </si>
  <si>
    <t>Điện mãng châm điều trị giảm thị lực</t>
  </si>
  <si>
    <t>08.0146.2046</t>
  </si>
  <si>
    <t>Điện mãng châm điều trị</t>
  </si>
  <si>
    <t>08.0150.2046</t>
  </si>
  <si>
    <t>Điện mãng châm điều trị táo bón kéo dài</t>
  </si>
  <si>
    <t>08.0151.2046</t>
  </si>
  <si>
    <t>Điện mãng châm điều trị viêm mũi xoang</t>
  </si>
  <si>
    <t>08.0152.2046</t>
  </si>
  <si>
    <t>Điện mãng châm điều trị rối loạn tiêu hóa</t>
  </si>
  <si>
    <t>08.0153.2046</t>
  </si>
  <si>
    <t>08.0154.2046</t>
  </si>
  <si>
    <t>Điện mãng châm điều trị viêm đa khớp dạng thấp</t>
  </si>
  <si>
    <t>08.0155.2046</t>
  </si>
  <si>
    <t>08.0156.2046</t>
  </si>
  <si>
    <t>Điện mãng châm điều trị giảm đau do thoái hóa khớp</t>
  </si>
  <si>
    <t>08.0157.2046</t>
  </si>
  <si>
    <t>08.0158.2046</t>
  </si>
  <si>
    <t>Điện mãng châm điều trị di tinh</t>
  </si>
  <si>
    <t>08.0159.2046</t>
  </si>
  <si>
    <t>Điện mãng châm điều trị liệt dương</t>
  </si>
  <si>
    <t>08.0160.2046</t>
  </si>
  <si>
    <t>Điện mãng châm điều trị rối loạn tiểu tiện</t>
  </si>
  <si>
    <t>08.0161.2046</t>
  </si>
  <si>
    <t>Điện mãng châm điều trị bí đái cơ năng</t>
  </si>
  <si>
    <t>03.0294.0230</t>
  </si>
  <si>
    <t>03.0295.0230</t>
  </si>
  <si>
    <t>03.0296.0230</t>
  </si>
  <si>
    <t>03.0297.0230</t>
  </si>
  <si>
    <t>03.0298.0230</t>
  </si>
  <si>
    <t>03.0299.0230</t>
  </si>
  <si>
    <t>03.0300.0230</t>
  </si>
  <si>
    <t>03.0301.0230</t>
  </si>
  <si>
    <t>03.0302.0230</t>
  </si>
  <si>
    <t>03.0303.0230</t>
  </si>
  <si>
    <t>03.0304.0230</t>
  </si>
  <si>
    <t>03.0305.0230</t>
  </si>
  <si>
    <t>03.0306.0230</t>
  </si>
  <si>
    <t>03.0307.0230</t>
  </si>
  <si>
    <t>03.0308.0230</t>
  </si>
  <si>
    <t>03.0309.0230</t>
  </si>
  <si>
    <t>03.0310.0230</t>
  </si>
  <si>
    <t>03.0311.0230</t>
  </si>
  <si>
    <t>03.0312.0230</t>
  </si>
  <si>
    <t>03.0313.0230</t>
  </si>
  <si>
    <t>03.0314.0230</t>
  </si>
  <si>
    <t>03.0315.0230</t>
  </si>
  <si>
    <t>03.0316.0230</t>
  </si>
  <si>
    <t>03.0317.0230</t>
  </si>
  <si>
    <t>03.0318.0230</t>
  </si>
  <si>
    <t>03.0319.0230</t>
  </si>
  <si>
    <t>03.0320.0230</t>
  </si>
  <si>
    <t>03.0321.0230</t>
  </si>
  <si>
    <t>03.0322.0230</t>
  </si>
  <si>
    <t>03.0323.0230</t>
  </si>
  <si>
    <t>03.0324.0230</t>
  </si>
  <si>
    <t>03.0325.0230</t>
  </si>
  <si>
    <t>03.0326.0230</t>
  </si>
  <si>
    <t>03.0327.0230</t>
  </si>
  <si>
    <t>03.0328.0230</t>
  </si>
  <si>
    <t>03.0329.0230</t>
  </si>
  <si>
    <t>03.0330.0230</t>
  </si>
  <si>
    <t>03.0331.0230</t>
  </si>
  <si>
    <t>03.0332.0230</t>
  </si>
  <si>
    <t>03.0333.0230</t>
  </si>
  <si>
    <t>03.0334.0230</t>
  </si>
  <si>
    <t>03.0335.0230</t>
  </si>
  <si>
    <t>03.0336.0230</t>
  </si>
  <si>
    <t>03.0337.0230</t>
  </si>
  <si>
    <t>03.0339.0230</t>
  </si>
  <si>
    <t>03.0340.0230</t>
  </si>
  <si>
    <t>03.0341.0230</t>
  </si>
  <si>
    <t>03.0342.0230</t>
  </si>
  <si>
    <t>03.0343.0230</t>
  </si>
  <si>
    <t>03.0344.0230</t>
  </si>
  <si>
    <t>03.0346.0230</t>
  </si>
  <si>
    <t>03.0347.0230</t>
  </si>
  <si>
    <t>03.0348.0230</t>
  </si>
  <si>
    <t>03.0349.0230</t>
  </si>
  <si>
    <t>03.0350.0230</t>
  </si>
  <si>
    <t>03.0351.0230</t>
  </si>
  <si>
    <t>Điện nhĩ châm điều trị liệt chi trên</t>
  </si>
  <si>
    <t>03.0352.0230</t>
  </si>
  <si>
    <t>Điện nhĩ châm điều trị liệt chi dưới</t>
  </si>
  <si>
    <t>03.0353.0230</t>
  </si>
  <si>
    <t>Điện nhĩ châm điều trị đau thần kinh tọa</t>
  </si>
  <si>
    <t>03.0354.0230</t>
  </si>
  <si>
    <t>Điện nhĩ châm điều trị liệt nửa người</t>
  </si>
  <si>
    <t>03.0355.0230</t>
  </si>
  <si>
    <t>Điện nhĩ châm điều trị bại não</t>
  </si>
  <si>
    <t>03.0356.0230</t>
  </si>
  <si>
    <t>Điện nhĩ châm điều trị liệt do bệnh của cơ</t>
  </si>
  <si>
    <t>03.0357.0230</t>
  </si>
  <si>
    <t>Điện nhĩ châm điều trị bệnh tự kỷ</t>
  </si>
  <si>
    <t>03.0358.0230</t>
  </si>
  <si>
    <t>Điện nhĩ châm điều trị chứng ù tai</t>
  </si>
  <si>
    <t>03.0359.0230</t>
  </si>
  <si>
    <t>Điện nhĩ châm điều trị giảm khứu giác</t>
  </si>
  <si>
    <t>03.0360.0230</t>
  </si>
  <si>
    <t>Điện nhĩ châm điều trị chứng nói ngọng, nói lắp</t>
  </si>
  <si>
    <t>03.0361.0230</t>
  </si>
  <si>
    <t>Điện nhĩ châm điều trị khàn tiếng</t>
  </si>
  <si>
    <t>03.0364.0230</t>
  </si>
  <si>
    <t>Điện nhĩ châm điều trị hội chứng ngoại tháp</t>
  </si>
  <si>
    <t>03.0365.0230</t>
  </si>
  <si>
    <t>Điện nhĩ châm điều trị động kinh</t>
  </si>
  <si>
    <t>03.0366.0230</t>
  </si>
  <si>
    <t>Điện nhĩ châm điều trị đau đầu, đau nửa đầu</t>
  </si>
  <si>
    <t>03.0367.0230</t>
  </si>
  <si>
    <t>Điện nhĩ châm điều trị mất ngủ</t>
  </si>
  <si>
    <t>03.0368.0230</t>
  </si>
  <si>
    <t>Điện nhĩ châm điều trị thiếu máu não mạn tính</t>
  </si>
  <si>
    <t>03.0369.0230</t>
  </si>
  <si>
    <t>Điện nhĩ châm điều trị tổn thương rễ, đám rối và dây thần kinh</t>
  </si>
  <si>
    <t>03.0370.0230</t>
  </si>
  <si>
    <t>Điện nhĩ châm điều trị tổn thương dây thần kinh V</t>
  </si>
  <si>
    <t>03.0371.0230</t>
  </si>
  <si>
    <t>Điện nhĩ châm điều trị liệt dây thần kinh VII ngoại biên</t>
  </si>
  <si>
    <t>03.0372.0230</t>
  </si>
  <si>
    <t>Điện nhĩ châm điều trị chắp lẹo</t>
  </si>
  <si>
    <t>03.0373.0230</t>
  </si>
  <si>
    <t>Điện nhĩ châm điều trị sụp mi</t>
  </si>
  <si>
    <t>03.0374.0230</t>
  </si>
  <si>
    <t>Điện nhĩ châm điều trị bệnh hố mắt</t>
  </si>
  <si>
    <t>03.0375.0230</t>
  </si>
  <si>
    <t>Điện nhĩ châm điều trị viêm kết mạc</t>
  </si>
  <si>
    <t>03.0376.0230</t>
  </si>
  <si>
    <t>Điện nhĩ châm điều trị viêm thần kinh thị giác sau giai đoạn cấp</t>
  </si>
  <si>
    <t>03.0377.0230</t>
  </si>
  <si>
    <t>Điện nhĩ châm điều trị lác</t>
  </si>
  <si>
    <t>03.0378.0230</t>
  </si>
  <si>
    <t>Điện nhĩ châm điều trị giảm thị lực</t>
  </si>
  <si>
    <t>03.0380.0230</t>
  </si>
  <si>
    <t>Điện nhĩ châm điều trị giảm thính lực</t>
  </si>
  <si>
    <t>03.0381.0230</t>
  </si>
  <si>
    <t>Điện nhĩ châm điều trị thất ngôn</t>
  </si>
  <si>
    <t>03.0382.0230</t>
  </si>
  <si>
    <t>Điện nhĩ châm điều trị viêm xoang</t>
  </si>
  <si>
    <t>03.0383.0230</t>
  </si>
  <si>
    <t>Điện nhĩ châm điều trị viêm mũi dị ứng</t>
  </si>
  <si>
    <t>03.0384.0230</t>
  </si>
  <si>
    <t>Điện nhĩ châm điều trị hen phế quản</t>
  </si>
  <si>
    <t>03.0385.0230</t>
  </si>
  <si>
    <t>Điện nhĩ châm điều trị tăng huyết áp</t>
  </si>
  <si>
    <t>03.0386.0230</t>
  </si>
  <si>
    <t>Điện nhĩ châm điều trị huyết áp thấp</t>
  </si>
  <si>
    <t>03.0387.0230</t>
  </si>
  <si>
    <t>Điện nhĩ châm điều trị đau thần kinh liên sườn</t>
  </si>
  <si>
    <t>03.0388.0230</t>
  </si>
  <si>
    <t>Điện nhĩ châm điều trị đau ngực, sườn</t>
  </si>
  <si>
    <t>03.0389.0230</t>
  </si>
  <si>
    <t>Điện nhĩ châm điều trị trĩ</t>
  </si>
  <si>
    <t>03.0390.0230</t>
  </si>
  <si>
    <t>Điện nhĩ châm điều trị sa dạ dày</t>
  </si>
  <si>
    <t>03.0391.0230</t>
  </si>
  <si>
    <t>Điện nhĩ châm điều trị đau dạ dày</t>
  </si>
  <si>
    <t>03.0392.0230</t>
  </si>
  <si>
    <t>Điện nhĩ châm điều trị nôn, nấc</t>
  </si>
  <si>
    <t>03.0393.0230</t>
  </si>
  <si>
    <t>Điện nhĩ châm điều trị đau lưng</t>
  </si>
  <si>
    <t>03.0394.0230</t>
  </si>
  <si>
    <t>Điện nhĩ châm điều trị đau mỏi cơ</t>
  </si>
  <si>
    <t>03.0395.0230</t>
  </si>
  <si>
    <t>Điện nhĩ châm điều trị hội chứng vai gáy</t>
  </si>
  <si>
    <t>03.0396.0230</t>
  </si>
  <si>
    <t>Điện nhĩ châm điều trị đái dầm</t>
  </si>
  <si>
    <t>03.0397.0230</t>
  </si>
  <si>
    <t>Điện nhĩ châm điều trị bí đái</t>
  </si>
  <si>
    <t>03.0398.0230</t>
  </si>
  <si>
    <t>Điện nhĩ châm điều trị rối loạn thần kinh thực vật</t>
  </si>
  <si>
    <t>03.0399.0230</t>
  </si>
  <si>
    <t>Điện nhĩ châm điều trị béo phì</t>
  </si>
  <si>
    <t>03.0400.0230</t>
  </si>
  <si>
    <t>Điện nhĩ châm điều trị bướu cổ đơn thuần</t>
  </si>
  <si>
    <t>03.0401.0230</t>
  </si>
  <si>
    <t>Điện nhĩ châm điều trị giảm đau sau phẫu thuật</t>
  </si>
  <si>
    <t>03.0402.0230</t>
  </si>
  <si>
    <t>Điện nhĩ châm điều trị giảm đau ung thư</t>
  </si>
  <si>
    <t>03.0403.0230</t>
  </si>
  <si>
    <t>Điện nhĩ châm điều trị đau răng</t>
  </si>
  <si>
    <t>03.0461.0230</t>
  </si>
  <si>
    <t>Điện châm điều trị di chứng bại liệt</t>
  </si>
  <si>
    <t>03.0462.0230</t>
  </si>
  <si>
    <t>Điện châm điều trị liệt chi trên</t>
  </si>
  <si>
    <t>03.0463.0230</t>
  </si>
  <si>
    <t>Điện châm điều trị liệt chi dưới</t>
  </si>
  <si>
    <t>03.0464.0230</t>
  </si>
  <si>
    <t>Điện châm điều trị liệt nửa người</t>
  </si>
  <si>
    <t>03.0465.0230</t>
  </si>
  <si>
    <t>Điện châm điều trị liệt do bệnh của cơ</t>
  </si>
  <si>
    <t>03.0466.0230</t>
  </si>
  <si>
    <t>Điện châm điều trị teo cơ</t>
  </si>
  <si>
    <t>03.0467.0230</t>
  </si>
  <si>
    <t>Điện châm điều trị đau thần kinh toạ</t>
  </si>
  <si>
    <t>03.0468.0230</t>
  </si>
  <si>
    <t>Điện châm điều trị bại não</t>
  </si>
  <si>
    <t>03.0469.0230</t>
  </si>
  <si>
    <t>Điện châm điều trị bệnh tự kỷ</t>
  </si>
  <si>
    <t>03.0470.0230</t>
  </si>
  <si>
    <t>Điện châm điều trị chứng ù tai</t>
  </si>
  <si>
    <t>03.0471.0230</t>
  </si>
  <si>
    <t>Điện châm điều trị giảm khứu giác</t>
  </si>
  <si>
    <t>03.0472.0230</t>
  </si>
  <si>
    <t>Điện châm điều trị chứng nói ngọng, nói lắp</t>
  </si>
  <si>
    <t>03.0473.0230</t>
  </si>
  <si>
    <t>Điện châm điều trị khàn tiếng</t>
  </si>
  <si>
    <t>03.0476.0230</t>
  </si>
  <si>
    <t>Điện châm điều trị hội chứng ngoại tháp</t>
  </si>
  <si>
    <t>03.0477.0230</t>
  </si>
  <si>
    <t>Điện châm điều trị động kinh cục bộ</t>
  </si>
  <si>
    <t>03.0478.0230</t>
  </si>
  <si>
    <t>Điện châm điều trị đau đầu, đau nửa đầu</t>
  </si>
  <si>
    <t>03.0479.0230</t>
  </si>
  <si>
    <t>Điện châm điều trị mất ngủ</t>
  </si>
  <si>
    <t>03.0480.0230</t>
  </si>
  <si>
    <t>Điện châm điều trị stress</t>
  </si>
  <si>
    <t>03.0481.0230</t>
  </si>
  <si>
    <t>Điện châm điều trị thiếu máu não mạn tính</t>
  </si>
  <si>
    <t>03.0482.0230</t>
  </si>
  <si>
    <t>Điện châm điều trị tổn thương gây liệt rễ, đám rối và dây thần kinh</t>
  </si>
  <si>
    <t>03.0483.0230</t>
  </si>
  <si>
    <t>Điện châm điều trị tổn thương dây thần kinh V</t>
  </si>
  <si>
    <t>03.0484.0230</t>
  </si>
  <si>
    <t>Điện châm điều trị liệt dây thần kinh VII ngoại biên</t>
  </si>
  <si>
    <t>03.0485.0230</t>
  </si>
  <si>
    <t>Điện châm điều trị chắp lẹo</t>
  </si>
  <si>
    <t>03.0486.0230</t>
  </si>
  <si>
    <t>Điện châm điều trị sụp mi</t>
  </si>
  <si>
    <t>03.0487.0230</t>
  </si>
  <si>
    <t>Điện châm điều trị bệnh hố mắt</t>
  </si>
  <si>
    <t>03.0488.0230</t>
  </si>
  <si>
    <t>Điện châm điều trị viêm kết mạc</t>
  </si>
  <si>
    <t>03.0489.0230</t>
  </si>
  <si>
    <t>Điện châm điều trị viêm thần kinh thị giác sau giai đoạn cấp</t>
  </si>
  <si>
    <t>03.0490.0230</t>
  </si>
  <si>
    <t>Điện châm điều trị lác</t>
  </si>
  <si>
    <t>03.0491.0230</t>
  </si>
  <si>
    <t>Điện châm điều trị giảm thị lực</t>
  </si>
  <si>
    <t>03.0492.0230</t>
  </si>
  <si>
    <t>Điện châm điều trị hội chứng tiền đình</t>
  </si>
  <si>
    <t>03.0493.0230</t>
  </si>
  <si>
    <t>Điện châm điều trị giảm thính lực</t>
  </si>
  <si>
    <t>03.0494.0230</t>
  </si>
  <si>
    <t>Điện châm điều trị thất ngôn</t>
  </si>
  <si>
    <t>03.0495.0230</t>
  </si>
  <si>
    <t>Điện châm điều trị rối loạn cảm giác đầu chi</t>
  </si>
  <si>
    <t>03.0496.0230</t>
  </si>
  <si>
    <t>Điện châm điều trị viêm co cứng cơ delta</t>
  </si>
  <si>
    <t>03.0497.0230</t>
  </si>
  <si>
    <t>Điện châm điều trị nôn nấc</t>
  </si>
  <si>
    <t>03.0498.0230</t>
  </si>
  <si>
    <t>Điện châm điều trị cơn đau quặn thận</t>
  </si>
  <si>
    <t>03.0499.0230</t>
  </si>
  <si>
    <t>Điện châm điều trị viêm bàng quang cấp</t>
  </si>
  <si>
    <t>03.0500.0230</t>
  </si>
  <si>
    <t>Điện châm điều trị viêm phần phụ</t>
  </si>
  <si>
    <t>03.0501.0230</t>
  </si>
  <si>
    <t>Điện châm điều rối loạn trị đại, tiểu tiện</t>
  </si>
  <si>
    <t>03.0502.0230</t>
  </si>
  <si>
    <t>Điện châm điều trị táo bón</t>
  </si>
  <si>
    <t>03.0503.0230</t>
  </si>
  <si>
    <t>03.0504.0230</t>
  </si>
  <si>
    <t>Điện châm điều trị rối loạn cảm giác</t>
  </si>
  <si>
    <t>03.0505.0230</t>
  </si>
  <si>
    <t>Điện châm điều trị đái dầm</t>
  </si>
  <si>
    <t>03.0506.0230</t>
  </si>
  <si>
    <t>Điện châm điều trị bí đái</t>
  </si>
  <si>
    <t>03.0507.0230</t>
  </si>
  <si>
    <t>Điện châm điều trị rối loạn thần kinh thực vật</t>
  </si>
  <si>
    <t>03.0508.0230</t>
  </si>
  <si>
    <t>Điện châm điều trị cảm cúm</t>
  </si>
  <si>
    <t>03.0509.0230</t>
  </si>
  <si>
    <t>Điện châm điều trị viêm Amidan cấp</t>
  </si>
  <si>
    <t>03.0511.0230</t>
  </si>
  <si>
    <t>Điện châm điều trị bướu cổ đơn thuần</t>
  </si>
  <si>
    <t>03.0512.0230</t>
  </si>
  <si>
    <t>Điện châm điều trị rối loạn chức năng do chấn thương sọ não</t>
  </si>
  <si>
    <t>03.0513.0230</t>
  </si>
  <si>
    <t>Điện châm điều trị liệt tứ chi do chấn thương cột sống</t>
  </si>
  <si>
    <t>03.0514.0230</t>
  </si>
  <si>
    <t>Điện châm điều trị giảm đau sau phẫu thuật</t>
  </si>
  <si>
    <t>03.0515.0230</t>
  </si>
  <si>
    <t>Điện châm điều trị giảm đau do ung thư</t>
  </si>
  <si>
    <t>03.0516.0230</t>
  </si>
  <si>
    <t>Điện châm điều trị đau răng</t>
  </si>
  <si>
    <t>03.0517.0230</t>
  </si>
  <si>
    <t>Điện châm điều trị giảm đau do Zona</t>
  </si>
  <si>
    <t>03.0518.0230</t>
  </si>
  <si>
    <t>Điện châm điều trị viêm mũi xoang</t>
  </si>
  <si>
    <t>03.0519.0230</t>
  </si>
  <si>
    <t>Điện châm điều trị hen phế quản</t>
  </si>
  <si>
    <t>03.0520.0230</t>
  </si>
  <si>
    <t>Điện châm điều trị tăng huyết áp</t>
  </si>
  <si>
    <t>03.0521.0230</t>
  </si>
  <si>
    <t>Điện châm điều trị huyết áp thấp</t>
  </si>
  <si>
    <t>03.0522.0230</t>
  </si>
  <si>
    <t>Điện châm điều trị đau dây thần kinh liên sườn</t>
  </si>
  <si>
    <t>03.0523.0230</t>
  </si>
  <si>
    <t>Điện châm điều trị đau ngực sườn</t>
  </si>
  <si>
    <t>03.0524.0230</t>
  </si>
  <si>
    <t>Điện châm điều trị viêm đa dây thần kinh</t>
  </si>
  <si>
    <t>03.0525.0230</t>
  </si>
  <si>
    <t>Điện châm điều trị viêm khớp dạng thấp</t>
  </si>
  <si>
    <t>03.0526.0230</t>
  </si>
  <si>
    <t>03.0527.0230</t>
  </si>
  <si>
    <t>Điện châm điều trị đau lưng</t>
  </si>
  <si>
    <t>03.0528.0230</t>
  </si>
  <si>
    <t>Điện châm điều trị đau mỏi cơ</t>
  </si>
  <si>
    <t>03.0529.0230</t>
  </si>
  <si>
    <t>Điện châm điều trị viêm quanh khớp vai</t>
  </si>
  <si>
    <t>03.0530.0230</t>
  </si>
  <si>
    <t>Điện châm điều trị hội chứng vai gáy</t>
  </si>
  <si>
    <t>03.0531.0230</t>
  </si>
  <si>
    <t>Điện châm điều trị chứng tic</t>
  </si>
  <si>
    <t>03.4178.0230</t>
  </si>
  <si>
    <t>Điện nhĩ châm điều trị rối loạn đại tiện</t>
  </si>
  <si>
    <t>03.4179.0230</t>
  </si>
  <si>
    <t>Điện nhĩ châm điều trị sa trực tràng</t>
  </si>
  <si>
    <t>03.4180.0230</t>
  </si>
  <si>
    <t>Điện nhĩ châm điều trị táo bón</t>
  </si>
  <si>
    <t>03.4182.0230</t>
  </si>
  <si>
    <t>Điện châm điều trị sa trực tràng</t>
  </si>
  <si>
    <t>08.0005.0230</t>
  </si>
  <si>
    <t>08.0162.0230</t>
  </si>
  <si>
    <t>Điện nhĩ châm điều trị hội chứng tiền đình</t>
  </si>
  <si>
    <t>08.0163.0230</t>
  </si>
  <si>
    <t>08.0164.0230</t>
  </si>
  <si>
    <t>08.0165.0230</t>
  </si>
  <si>
    <t>08.0166.0230</t>
  </si>
  <si>
    <t>Điện nhĩ châm điều trị liệt dây VII ngoại biên</t>
  </si>
  <si>
    <t>08.0167.0230</t>
  </si>
  <si>
    <t>Điện nhĩ châm điều trị tắc tia sữa</t>
  </si>
  <si>
    <t>08.0168.0230</t>
  </si>
  <si>
    <t>Điện nhĩ châm điều trị thiểu năng tuần hoàn não mạn tính</t>
  </si>
  <si>
    <t>08.0169.0230</t>
  </si>
  <si>
    <t>08.0170.0230</t>
  </si>
  <si>
    <t>08.0171.0230</t>
  </si>
  <si>
    <t>Điện nhĩ châm điều trị hội chứng stress</t>
  </si>
  <si>
    <t>08.0172.0230</t>
  </si>
  <si>
    <t>Điện nhĩ châm điều trị nôn</t>
  </si>
  <si>
    <t>08.0173.0230</t>
  </si>
  <si>
    <t>Điện nhĩ châm điều trị nấc</t>
  </si>
  <si>
    <t>08.0174.0230</t>
  </si>
  <si>
    <t>Điện nhĩ châm điều trị cảm mạo</t>
  </si>
  <si>
    <t>08.0177.0230</t>
  </si>
  <si>
    <t>Điện nhĩ châm điều trị liệt nửa người do tai biến mạch máu não</t>
  </si>
  <si>
    <t>08.0178.0230</t>
  </si>
  <si>
    <t>08.0179.0230</t>
  </si>
  <si>
    <t>Điện nhĩ châm phục hồi chức năng cho trẻ bại liệt</t>
  </si>
  <si>
    <t>08.0180.0230</t>
  </si>
  <si>
    <t>08.0181.0230</t>
  </si>
  <si>
    <t>Điện nhĩ châm điều trị hội chứng tự kỷ ở trẻ em</t>
  </si>
  <si>
    <t>08.0182.0230</t>
  </si>
  <si>
    <t>Điện nhĩ châm điều trị chậm phát triển trí tuệ ở trẻ bại não</t>
  </si>
  <si>
    <t>08.0183.0230</t>
  </si>
  <si>
    <t>Điện nhĩ châm điều trị phục hồi chức năng ở trẻ bại não</t>
  </si>
  <si>
    <t>08.0184.0230</t>
  </si>
  <si>
    <t>Điện nhĩ châm điều trị cơn đau quặn thận</t>
  </si>
  <si>
    <t>08.0185.0230</t>
  </si>
  <si>
    <t>Điện nhĩ châm điều trị viêm bàng quang</t>
  </si>
  <si>
    <t>08.0186.0230</t>
  </si>
  <si>
    <t>Điện nhĩ châm điều di tinh</t>
  </si>
  <si>
    <t>08.0187.0230</t>
  </si>
  <si>
    <t>Điện nhĩ châm điều trị liệt dương</t>
  </si>
  <si>
    <t>08.0188.0230</t>
  </si>
  <si>
    <t>Điện nhĩ châm điều trị rối loạn tiểu tiện</t>
  </si>
  <si>
    <t>08.0189.0230</t>
  </si>
  <si>
    <t>Điện nhĩ châm điều trị bí đái cơ năng</t>
  </si>
  <si>
    <t>08.0190.0230</t>
  </si>
  <si>
    <t>Điện nhĩ châm điều trị cơn động kinh cục bộ</t>
  </si>
  <si>
    <t>08.0191.0230</t>
  </si>
  <si>
    <t>Điện nhĩ châm điều trị sa tử cung</t>
  </si>
  <si>
    <t>08.0192.0230</t>
  </si>
  <si>
    <t>Điện nhĩ châm điều trị hội chứng tiền mãn kinh</t>
  </si>
  <si>
    <t>08.0193.0230</t>
  </si>
  <si>
    <t>Điện nhĩ châm điều trị thất vận ngôn</t>
  </si>
  <si>
    <t>08.0194.0230</t>
  </si>
  <si>
    <t>Điện nhĩ châm điều trị đau dây thần kinh V</t>
  </si>
  <si>
    <t>08.0195.0230</t>
  </si>
  <si>
    <t>Điện nhĩ châm điều trị liệt tứ chi do chấn thương cột sống</t>
  </si>
  <si>
    <t>08.0196.0230</t>
  </si>
  <si>
    <t>Điện nhĩ châm điều trị rối loạn thần kinh chức năng sau chấn thương sọ não</t>
  </si>
  <si>
    <t>08.0197.0230</t>
  </si>
  <si>
    <t>08.0198.0230</t>
  </si>
  <si>
    <t>Điện nhĩ châm điều trị rối loạn cảm giác đầu chi</t>
  </si>
  <si>
    <t>08.0199.0230</t>
  </si>
  <si>
    <t>08.0200.0230</t>
  </si>
  <si>
    <t>08.0201.0230</t>
  </si>
  <si>
    <t>Điện nhĩ châm điều trị thống kinh</t>
  </si>
  <si>
    <t>08.0202.0230</t>
  </si>
  <si>
    <t>Điện nhĩ châm điều trị rối loạn kinh nguyệt</t>
  </si>
  <si>
    <t>08.0203.0230</t>
  </si>
  <si>
    <t>Điện nhĩ châm điều trị đau hố mắt</t>
  </si>
  <si>
    <t>08.0204.0230</t>
  </si>
  <si>
    <t>08.0205.0230</t>
  </si>
  <si>
    <t>08.0206.0230</t>
  </si>
  <si>
    <t>08.0208.0230</t>
  </si>
  <si>
    <t>Điện nhĩ châm điều trị táo bón kéo dài</t>
  </si>
  <si>
    <t>08.0209.0230</t>
  </si>
  <si>
    <t>Điện nhĩ châm điều trị viêm mũi xoang</t>
  </si>
  <si>
    <t>08.0211.0230</t>
  </si>
  <si>
    <t>08.0212.0230</t>
  </si>
  <si>
    <t>Điện nhĩ châm điều trị rối loạn tiêu hóa</t>
  </si>
  <si>
    <t>08.0213.0230</t>
  </si>
  <si>
    <t>08.0215.0230</t>
  </si>
  <si>
    <t>Điện nhĩ châm điều trị viêm khớp dạng thấp</t>
  </si>
  <si>
    <t>08.0216.0230</t>
  </si>
  <si>
    <t>Điện nhĩ châm điều trị viêm quanh khớp vai</t>
  </si>
  <si>
    <t>08.0217.0230</t>
  </si>
  <si>
    <t>Điện nhĩ châm điều trị đau do thoái hóa khớp</t>
  </si>
  <si>
    <t>08.0218.0230</t>
  </si>
  <si>
    <t>08.0219.0230</t>
  </si>
  <si>
    <t>Điện nhĩ châm điều trị ù tai</t>
  </si>
  <si>
    <t>08.0220.0230</t>
  </si>
  <si>
    <t>08.0221.0230</t>
  </si>
  <si>
    <t>Điện nhĩ châm điều trị liệt rễ, đám rối dây thần kinh</t>
  </si>
  <si>
    <t>08.0222.0230</t>
  </si>
  <si>
    <t>Điện nhĩ châm điều trị rối loạn cảm giác nông</t>
  </si>
  <si>
    <t>08.0223.0230</t>
  </si>
  <si>
    <t>08.0224.0230</t>
  </si>
  <si>
    <t>Điện nhĩ châm điều trị giảm đau do ung thư</t>
  </si>
  <si>
    <t>08.0225.0230</t>
  </si>
  <si>
    <t>08.0226.0230</t>
  </si>
  <si>
    <t>Điện nhĩ châm điều trị viêm đa rễ, đa dây thần kinh</t>
  </si>
  <si>
    <t>08.0227.0230</t>
  </si>
  <si>
    <t>Điện nhĩ châm điều trị chứng tíc cơ mặt</t>
  </si>
  <si>
    <t>08.0278.0230</t>
  </si>
  <si>
    <t>08.0279.0230</t>
  </si>
  <si>
    <t>08.0280.0230</t>
  </si>
  <si>
    <t>Điện châm điều trị thiểu năng tuần hoàn não mạn tính</t>
  </si>
  <si>
    <t>08.0281.0230</t>
  </si>
  <si>
    <t>Điện châm điều trị hội chứng stress</t>
  </si>
  <si>
    <t>08.0282.0230</t>
  </si>
  <si>
    <t>Điện châm điều trị cảm mạo</t>
  </si>
  <si>
    <t>08.0283.0230</t>
  </si>
  <si>
    <t>08.0284.0230</t>
  </si>
  <si>
    <t>Điện châm điều trị trĩ</t>
  </si>
  <si>
    <t>08.0285.0230</t>
  </si>
  <si>
    <t>Điện châm điều trị phục hồi chức năng cho trẻ bại liệt</t>
  </si>
  <si>
    <t>08.0287.0230</t>
  </si>
  <si>
    <t>Điện châm điều trị liệt tay do tổn thương đám rối cánh tay ở trẻ em</t>
  </si>
  <si>
    <t>08.0288.0230</t>
  </si>
  <si>
    <t>Điện châm điều trị chậm phát triển trí tuệ ở trẻ bại não</t>
  </si>
  <si>
    <t>08.0289.0230</t>
  </si>
  <si>
    <t>Điện châm điều trị phục hồi chức năng vận động ở trẻ bại não</t>
  </si>
  <si>
    <t>08.0290.0230</t>
  </si>
  <si>
    <t>08.0291.0230</t>
  </si>
  <si>
    <t>Điện châm điều trị viêm bàng quang</t>
  </si>
  <si>
    <t>08.0292.0230</t>
  </si>
  <si>
    <t>Điện châm điều trị rối loạn tiểu tiện</t>
  </si>
  <si>
    <t>08.0293.0230</t>
  </si>
  <si>
    <t>Điện châm điều trị bí đái cơ năng</t>
  </si>
  <si>
    <t>08.0294.0230</t>
  </si>
  <si>
    <t>Điện châm điều trị sa tử cung</t>
  </si>
  <si>
    <t>08.0295.0230</t>
  </si>
  <si>
    <t>Điện châm điều trị hội chứng tiền mãn kinh</t>
  </si>
  <si>
    <t>08.0296.0230</t>
  </si>
  <si>
    <t>08.0297.0230</t>
  </si>
  <si>
    <t>Điện châm điều trị rối loạn thần kinh chức năng sau chấn thương sọ não</t>
  </si>
  <si>
    <t>08.0298.0230</t>
  </si>
  <si>
    <t>08.0299.0230</t>
  </si>
  <si>
    <t>08.0300.0230</t>
  </si>
  <si>
    <t>08.0301.0230</t>
  </si>
  <si>
    <t>08.0302.0230</t>
  </si>
  <si>
    <t>08.0303.0230</t>
  </si>
  <si>
    <t>Điện châm điều trị đau hố mắt</t>
  </si>
  <si>
    <t>08.0304.0230</t>
  </si>
  <si>
    <t>08.0305.0230</t>
  </si>
  <si>
    <t>08.0306.0230</t>
  </si>
  <si>
    <t>Điện châm điều trị lác cơ năng</t>
  </si>
  <si>
    <t>08.0307.0230</t>
  </si>
  <si>
    <t>Điện châm điều trị rối loạn cảm giác nông</t>
  </si>
  <si>
    <t>08.0310.0230</t>
  </si>
  <si>
    <t>08.0311.0230</t>
  </si>
  <si>
    <t>Điện châm điều trị rối loạn tiêu hóa</t>
  </si>
  <si>
    <t>08.0312.0230</t>
  </si>
  <si>
    <t>08.0313.0230</t>
  </si>
  <si>
    <t>Điện châm điều trị đau do thoái hóa khớp</t>
  </si>
  <si>
    <t>08.0314.0230</t>
  </si>
  <si>
    <t>Điện châm điều trị ù tai</t>
  </si>
  <si>
    <t>08.0315.0230</t>
  </si>
  <si>
    <t>08.0316.0230</t>
  </si>
  <si>
    <t>Điện châm điều trị liệt do tổn thương đám rối dây thần kinh</t>
  </si>
  <si>
    <t>08.0317.0230</t>
  </si>
  <si>
    <t>08.0318.0230</t>
  </si>
  <si>
    <t>08.0319.0230</t>
  </si>
  <si>
    <t>Điện châm điều trị giảm đau do zona</t>
  </si>
  <si>
    <t>08.0320.0230</t>
  </si>
  <si>
    <t>Điện châm điều trị liệt do viêm đa rễ, đa dây thần kinh</t>
  </si>
  <si>
    <t>08.0321.0230</t>
  </si>
  <si>
    <t>Điện châm điều trị chứng tic cơ mặt</t>
  </si>
  <si>
    <t>03.0772.0231</t>
  </si>
  <si>
    <t>Điều trị bằng điện phân thuốc</t>
  </si>
  <si>
    <t>17.0005.0231</t>
  </si>
  <si>
    <t>Điều trị bằng dòng điện một chiều đều</t>
  </si>
  <si>
    <t>17.0006.0231</t>
  </si>
  <si>
    <t>Điều trị bằng điện phân dẫn thuốc</t>
  </si>
  <si>
    <t>17.0004.0232</t>
  </si>
  <si>
    <t>Điều trị bằng từ trường</t>
  </si>
  <si>
    <t>17.0028.0232</t>
  </si>
  <si>
    <t>Điều trị bằng ion tĩnh điện</t>
  </si>
  <si>
    <t>17.0158.0233</t>
  </si>
  <si>
    <t>Điều trị bằng điện vi dòng</t>
  </si>
  <si>
    <t>03.0773.0234</t>
  </si>
  <si>
    <t>Điều trị bằng các dòng điện xung</t>
  </si>
  <si>
    <t>17.0007.0234</t>
  </si>
  <si>
    <t>08.0479.0235</t>
  </si>
  <si>
    <t>Giác hơi điều trị ngoại cảm phong hàn</t>
  </si>
  <si>
    <t>Giác hơi</t>
  </si>
  <si>
    <t>08.0480.0235</t>
  </si>
  <si>
    <t>Giác hơi điều trị ngoại cảm phong nhiệt</t>
  </si>
  <si>
    <t>08.0481.0235</t>
  </si>
  <si>
    <t>Giác hơi điều trị các chứng đau</t>
  </si>
  <si>
    <t>08.0482.0235</t>
  </si>
  <si>
    <t>Giác hơi điều trị cảm cúm</t>
  </si>
  <si>
    <t>08.0485.0235</t>
  </si>
  <si>
    <t>17.0010.0236</t>
  </si>
  <si>
    <t>Điều trị bằng dòng giao thoa</t>
  </si>
  <si>
    <t>03.0774.0237</t>
  </si>
  <si>
    <t>Điều trị bằng tia hồng ngoại</t>
  </si>
  <si>
    <t>11.0099.0237</t>
  </si>
  <si>
    <t>Điều trị tổn thương bỏng bằng máy sưởi ấm bức xạ</t>
  </si>
  <si>
    <t>11.0171.0237</t>
  </si>
  <si>
    <t>Điều trị vết thương mạn tính bằng đèn hồng ngoại</t>
  </si>
  <si>
    <t>13.0051.0237</t>
  </si>
  <si>
    <t>Điều trị tắc tia sữa bằng sóng ngắn, hồng ngoại</t>
  </si>
  <si>
    <t>17.0011.0237</t>
  </si>
  <si>
    <t>03.0274.0238</t>
  </si>
  <si>
    <t>Kéo nắn cột sống cổ</t>
  </si>
  <si>
    <t>03.0275.0238</t>
  </si>
  <si>
    <t>Kéo nắn cột sống thắt lưng</t>
  </si>
  <si>
    <t>08.0013.0238</t>
  </si>
  <si>
    <t>08.0014.0238</t>
  </si>
  <si>
    <t>17.0078.0238</t>
  </si>
  <si>
    <t>Kỹ thuật kéo nắn trị liệu</t>
  </si>
  <si>
    <t>03.0907.0239</t>
  </si>
  <si>
    <t>Điều trị rối loạn đại tiện, tiểu tiện bằng phản hồi sinh học</t>
  </si>
  <si>
    <t>17.0134.0240</t>
  </si>
  <si>
    <t>Kỹ thuật tập đường ruột cho người bệnh tổn thương tủy sống</t>
  </si>
  <si>
    <t>17.0141.0241</t>
  </si>
  <si>
    <t>Kỹ thuật sử dụng tay giả trên khuỷu</t>
  </si>
  <si>
    <t>17.0142.0241</t>
  </si>
  <si>
    <t>Kỹ thuật sử dụng tay giả dưới khuỷu</t>
  </si>
  <si>
    <t>17.0143.0241</t>
  </si>
  <si>
    <t>Kỹ thuật sử dụng nẹp dạng khớp háng (SWASH)</t>
  </si>
  <si>
    <t>17.0144.0241</t>
  </si>
  <si>
    <t>Kỹ thuật sử dụng chân giả tháo khớp háng</t>
  </si>
  <si>
    <t>17.0145.0241</t>
  </si>
  <si>
    <t>Kỹ thuật sử dụng chân giả trên gối</t>
  </si>
  <si>
    <t>17.0146.0241</t>
  </si>
  <si>
    <t>Kỹ thuật sử dụng chân giả dưới gối</t>
  </si>
  <si>
    <t>17.0147.0241</t>
  </si>
  <si>
    <t>17.0148.0241</t>
  </si>
  <si>
    <t>Kỹ thuật sử dụng áo nẹp chỉnh hình cột sống thắt lưng LSO (điều trị cong vẹo cột sống)</t>
  </si>
  <si>
    <t>17.0149.0241</t>
  </si>
  <si>
    <t>Kỹ thuật sử dụng nẹp cổ bàn tay WHO</t>
  </si>
  <si>
    <t>17.0150.0241</t>
  </si>
  <si>
    <t>Kỹ thuật sử dụng nẹp trên gối có khớp háng HKAFO</t>
  </si>
  <si>
    <t>17.0151.0241</t>
  </si>
  <si>
    <t>Kỹ thuật sử dụng nẹp gối cổ bàn chân KAFO</t>
  </si>
  <si>
    <t>17.0152.0241</t>
  </si>
  <si>
    <t>Kỹ thuật sử dụng nẹp cổ bàn chân AFO</t>
  </si>
  <si>
    <t>17.0153.0241</t>
  </si>
  <si>
    <t>Kỹ thuật sử dụng nẹp bàn chân FO</t>
  </si>
  <si>
    <t>03.0782.0242</t>
  </si>
  <si>
    <t>Kỹ thuật thông tiểu ngắt quãng trong phục hồi chức năng tủy sống</t>
  </si>
  <si>
    <t>17.0133.0242</t>
  </si>
  <si>
    <t>03.0272.0243</t>
  </si>
  <si>
    <t>Laser châm</t>
  </si>
  <si>
    <t>08.0011.0243</t>
  </si>
  <si>
    <t>17.0012.0243</t>
  </si>
  <si>
    <t>17.0159.0243</t>
  </si>
  <si>
    <t>11.0120.0244</t>
  </si>
  <si>
    <t>Điều trị vết thương chậm liền bằng laser he-ne</t>
  </si>
  <si>
    <t>03.0701.0245</t>
  </si>
  <si>
    <t>17.0160.0245</t>
  </si>
  <si>
    <t>03.0279.0246</t>
  </si>
  <si>
    <t>08.0018.0246</t>
  </si>
  <si>
    <t>03.0277.0247</t>
  </si>
  <si>
    <t>08.0016.0247</t>
  </si>
  <si>
    <t>03.0278.0248</t>
  </si>
  <si>
    <t>08.0017.0248</t>
  </si>
  <si>
    <t>03.0281.0249</t>
  </si>
  <si>
    <t>Ngâm thuốc YHCT toàn thân</t>
  </si>
  <si>
    <t>03.0285.0249</t>
  </si>
  <si>
    <t>Ngâm thuốc YHCT bộ phận</t>
  </si>
  <si>
    <t>08.0023.0249</t>
  </si>
  <si>
    <t>08.0024.0249</t>
  </si>
  <si>
    <t>Chưa bao gồm thuốc</t>
  </si>
  <si>
    <t>03.0276.0252</t>
  </si>
  <si>
    <t>Sắc thuốc thang và đóng gói thuốc bằng máy</t>
  </si>
  <si>
    <t>Đã bao gồm chi phí đóng gói thuốc, chưa bao gồm tiền thuốc.</t>
  </si>
  <si>
    <t>03.0284.0252</t>
  </si>
  <si>
    <t>Sắc thuốc thang</t>
  </si>
  <si>
    <t>08.0015.0252</t>
  </si>
  <si>
    <t>08.0022.0252</t>
  </si>
  <si>
    <t>03.0708.0253</t>
  </si>
  <si>
    <t>Siêu âm điều trị</t>
  </si>
  <si>
    <t>11.0124.0253</t>
  </si>
  <si>
    <t>Điều trị sẹo bỏng bằng siêu âm kết hợp với thuốc</t>
  </si>
  <si>
    <t>17.0008.0253</t>
  </si>
  <si>
    <t>Điều trị bằng siêu âm</t>
  </si>
  <si>
    <t>03.0705.0254</t>
  </si>
  <si>
    <t>Điều trị bằng sóng ngắn và sóng cực ngắn</t>
  </si>
  <si>
    <t>05.0107.0254</t>
  </si>
  <si>
    <t>Điều trị mụn trứng cá bằng chiếu đèn LED</t>
  </si>
  <si>
    <t>13.0051.0254</t>
  </si>
  <si>
    <t>17.0001.0254</t>
  </si>
  <si>
    <t>Điều trị bằng sóng ngắn</t>
  </si>
  <si>
    <t>17.0002.0254</t>
  </si>
  <si>
    <t>Điều trị bằng sóng cực ngắn</t>
  </si>
  <si>
    <t>17.0003.0254</t>
  </si>
  <si>
    <t>Điều trị bằng vi sóng</t>
  </si>
  <si>
    <t>17.0009.0255</t>
  </si>
  <si>
    <t>Điều trị bằng sóng xung kích</t>
  </si>
  <si>
    <t>17.0250.0256</t>
  </si>
  <si>
    <t>Tập do cứng khớp</t>
  </si>
  <si>
    <t>17.0102.0258</t>
  </si>
  <si>
    <t>Tập tri giác và nhận thức</t>
  </si>
  <si>
    <t>08.0028.0259</t>
  </si>
  <si>
    <t>Luyện tập dưỡng sinh</t>
  </si>
  <si>
    <t>17.0108.0260</t>
  </si>
  <si>
    <t>Tập giao tiếp (ngôn ngữ ký hiệu, hình ảnh…)</t>
  </si>
  <si>
    <t>03.0901.0261</t>
  </si>
  <si>
    <t>Tập luyện với ghế tập cơ 4 đầu đùi</t>
  </si>
  <si>
    <t>17.0070.0261</t>
  </si>
  <si>
    <t>03.0130.0262</t>
  </si>
  <si>
    <t>Vận động trị liệu bàng quang</t>
  </si>
  <si>
    <t>17.0091.0262</t>
  </si>
  <si>
    <t>17.0104.0263</t>
  </si>
  <si>
    <t>Tập nuốt</t>
  </si>
  <si>
    <t>02.0479.0264</t>
  </si>
  <si>
    <t>Nghiệm pháp đánh giá rối loạn nuốt tại giường cho người bệnh tai biến mạch máu não</t>
  </si>
  <si>
    <t>17.0104.0264</t>
  </si>
  <si>
    <t>03.0749.0265</t>
  </si>
  <si>
    <t>Sửa lỗi phát âm</t>
  </si>
  <si>
    <t>Tập sửa lỗi phát âm</t>
  </si>
  <si>
    <t>17.0109.0265</t>
  </si>
  <si>
    <t>Tập cho người thất ngôn</t>
  </si>
  <si>
    <t>17.0111.0265</t>
  </si>
  <si>
    <t>03.0892.0266</t>
  </si>
  <si>
    <t>Tập vận động đoạn chi 30 phút</t>
  </si>
  <si>
    <t>17.0033.0266</t>
  </si>
  <si>
    <t>Kỹ thuật tập tay và bàn tay cho người bệnh liệt nửa người</t>
  </si>
  <si>
    <t>03.0894.0267</t>
  </si>
  <si>
    <t>Tập vận động toàn thân 30 phút</t>
  </si>
  <si>
    <t>17.0034.0267</t>
  </si>
  <si>
    <t>Kỹ thuật tập đứng và đi cho người bệnh liệt nửa người</t>
  </si>
  <si>
    <t>17.0037.0267</t>
  </si>
  <si>
    <t>Tập ngồi thăng bằng tĩnh và động</t>
  </si>
  <si>
    <t>17.0039.0267</t>
  </si>
  <si>
    <t>Tập đứng thăng bằng tĩnh và động</t>
  </si>
  <si>
    <t>17.0052.0267</t>
  </si>
  <si>
    <t>Tập vận động thụ động</t>
  </si>
  <si>
    <t>17.0053.0267</t>
  </si>
  <si>
    <t>Tập vận động có trợ giúp</t>
  </si>
  <si>
    <t>17.0056.0267</t>
  </si>
  <si>
    <t>Tập vận động có kháng trở</t>
  </si>
  <si>
    <t>17.0062.0267</t>
  </si>
  <si>
    <t>Tập tạo thuận thần kinh cơ cảm thụ bản thể chức năng</t>
  </si>
  <si>
    <t>17.0090.0267</t>
  </si>
  <si>
    <t>Tập điều hợp vận động</t>
  </si>
  <si>
    <t>17.0041.0268</t>
  </si>
  <si>
    <t>Tập đi với thanh song song</t>
  </si>
  <si>
    <t>Tập vận động với các dụng cụ trợ giúp</t>
  </si>
  <si>
    <t>17.0042.0268</t>
  </si>
  <si>
    <t>Tập đi với khung tập đi</t>
  </si>
  <si>
    <t>17.0043.0268</t>
  </si>
  <si>
    <t>Tập đi với nạng (nạng nách, nạng khuỷu)</t>
  </si>
  <si>
    <t>17.0044.0268</t>
  </si>
  <si>
    <t>Tập đi với gậy</t>
  </si>
  <si>
    <t>17.0045.0268</t>
  </si>
  <si>
    <t>Tập đi với bàn xương cá</t>
  </si>
  <si>
    <t>17.0046.0268</t>
  </si>
  <si>
    <t>Tập đi trên máy thảm lăn (Treadmill)</t>
  </si>
  <si>
    <t>17.0047.0268</t>
  </si>
  <si>
    <t>Tập lên, xuống cầu thang</t>
  </si>
  <si>
    <t>17.0048.0268</t>
  </si>
  <si>
    <t>Tập đi trên các địa hình khác nhau (dốc, sỏi, gồ ghề...)</t>
  </si>
  <si>
    <t>17.0049.0268</t>
  </si>
  <si>
    <t>Tập đi với chân giả trên gối</t>
  </si>
  <si>
    <t>17.0050.0268</t>
  </si>
  <si>
    <t>Tập đi với chân giả dưới gối</t>
  </si>
  <si>
    <t>17.0051.0268</t>
  </si>
  <si>
    <t>Tập đi với khung treo</t>
  </si>
  <si>
    <t>17.0058.0268</t>
  </si>
  <si>
    <t>Tập vận động trên bóng</t>
  </si>
  <si>
    <t>17.0059.0268</t>
  </si>
  <si>
    <t>Tập trong bồn bóng nhỏ</t>
  </si>
  <si>
    <t>17.0063.0268</t>
  </si>
  <si>
    <t>Tập với thang tường</t>
  </si>
  <si>
    <t>17.0064.0268</t>
  </si>
  <si>
    <t>Tập với giàn treo các chi</t>
  </si>
  <si>
    <t>17.0066.0268</t>
  </si>
  <si>
    <t>Tập với dụng cụ quay khớp vai</t>
  </si>
  <si>
    <t>17.0067.0268</t>
  </si>
  <si>
    <t>Tập với dụng cụ chèo thuyền</t>
  </si>
  <si>
    <t>17.0068.0268</t>
  </si>
  <si>
    <t>Tập thăng bằng với bàn bập bênh</t>
  </si>
  <si>
    <t>17.0069.0268</t>
  </si>
  <si>
    <t>Tập với máy tập thăng bằng</t>
  </si>
  <si>
    <t>17.0072.0268</t>
  </si>
  <si>
    <t>Tập với bàn nghiêng</t>
  </si>
  <si>
    <t>17.0092.0268</t>
  </si>
  <si>
    <t>Kỹ thuật tập sử dụng và điều khiển xe lăn</t>
  </si>
  <si>
    <t>17.0187.0268</t>
  </si>
  <si>
    <t>Kỹ thuật tập đi trên máy Treadmill với nâng đỡ một phần trọng lượng</t>
  </si>
  <si>
    <t>17.0251.0268</t>
  </si>
  <si>
    <t>03.0902.0269</t>
  </si>
  <si>
    <t>Tập với hệ thống ròng rọc</t>
  </si>
  <si>
    <t>17.0065.0269</t>
  </si>
  <si>
    <t>Tập với ròng rọc</t>
  </si>
  <si>
    <t>03.0903.0270</t>
  </si>
  <si>
    <t>Tập với xe đạp tập</t>
  </si>
  <si>
    <t>17.0071.0270</t>
  </si>
  <si>
    <t>03.0532.0271</t>
  </si>
  <si>
    <t>Thuỷ châm điều trị liệt</t>
  </si>
  <si>
    <t>Chưa bao gồm thuốc.</t>
  </si>
  <si>
    <t>03.0533.0271</t>
  </si>
  <si>
    <t>Thuỷ châm điều trị liệt chi trên</t>
  </si>
  <si>
    <t>03.0534.0271</t>
  </si>
  <si>
    <t>Thuỷ châm điều trị liệt chi dưới</t>
  </si>
  <si>
    <t>03.0535.0271</t>
  </si>
  <si>
    <t>Thuỷ châm điều trị liệt nửa người</t>
  </si>
  <si>
    <t>03.0536.0271</t>
  </si>
  <si>
    <t>Thuỷ châm điều trị liệt do bệnh của cơ</t>
  </si>
  <si>
    <t>03.0537.0271</t>
  </si>
  <si>
    <t>Thuỷ châm điều trị teo cơ</t>
  </si>
  <si>
    <t>03.0538.0271</t>
  </si>
  <si>
    <t>Thuỷ châm điều trị đau thần kinh toạ</t>
  </si>
  <si>
    <t>03.0539.0271</t>
  </si>
  <si>
    <t>Thuỷ châm điều trị bại não</t>
  </si>
  <si>
    <t>03.0540.0271</t>
  </si>
  <si>
    <t>Thuỷ châm điều trị bệnh tự kỷ</t>
  </si>
  <si>
    <t>03.0541.0271</t>
  </si>
  <si>
    <t>Thuỷ châm điều trị chứng ù tai</t>
  </si>
  <si>
    <t>03.0542.0271</t>
  </si>
  <si>
    <t>Thuỷ châm điều trị giảm khứu giác</t>
  </si>
  <si>
    <t>03.0543.0271</t>
  </si>
  <si>
    <t>Thuỷ châm điều trị rối loạn vận ngôn</t>
  </si>
  <si>
    <t>03.0544.0271</t>
  </si>
  <si>
    <t>Thuỷ châm điều trị khàn tiếng</t>
  </si>
  <si>
    <t>03.0547.0271</t>
  </si>
  <si>
    <t>Thuỷ châm điều trị hội chứng ngoại tháp</t>
  </si>
  <si>
    <t>03.0548.0271</t>
  </si>
  <si>
    <t>Thuỷ châm điều trị động kinh</t>
  </si>
  <si>
    <t>03.0549.0271</t>
  </si>
  <si>
    <t>Thuỷ châm điều trị đau đầu, đau nửa đầu</t>
  </si>
  <si>
    <t>03.0550.0271</t>
  </si>
  <si>
    <t>Thuỷ châm điều trị mất ngủ</t>
  </si>
  <si>
    <t>03.0551.0271</t>
  </si>
  <si>
    <t>Thuỷ châm điều trị stress</t>
  </si>
  <si>
    <t>03.0552.0271</t>
  </si>
  <si>
    <t>Thuỷ châm điều trị thiếu máu não mạn tính</t>
  </si>
  <si>
    <t>03.0553.0271</t>
  </si>
  <si>
    <t>Thuỷ châm điều trị tổn thương rễ, đám rối và dây thần kinh</t>
  </si>
  <si>
    <t>03.0554.0271</t>
  </si>
  <si>
    <t>Thuỷ châm điều trị tổn thương dây thần kinh V</t>
  </si>
  <si>
    <t>03.0555.0271</t>
  </si>
  <si>
    <t>Thuỷ châm điều trị liệt dây thần kinh số VII ngoại biên</t>
  </si>
  <si>
    <t>03.0556.0271</t>
  </si>
  <si>
    <t>Thuỷ châm điều trị sụp mi</t>
  </si>
  <si>
    <t>03.0557.0271</t>
  </si>
  <si>
    <t>Thuỷ châm điều trị bệnh hố mắt</t>
  </si>
  <si>
    <t>03.0558.0271</t>
  </si>
  <si>
    <t>Thuỷ châm điều trị viêm thần kinh thị giác sau giai đoạn cấp</t>
  </si>
  <si>
    <t>03.0559.0271</t>
  </si>
  <si>
    <t>Thuỷ châm điều trị lác</t>
  </si>
  <si>
    <t>03.0560.0271</t>
  </si>
  <si>
    <t>Thuỷ châm điều trị giảm thị lực</t>
  </si>
  <si>
    <t>03.0561.0271</t>
  </si>
  <si>
    <t>Thuỷ châm điều trị hội chứng tiền đình</t>
  </si>
  <si>
    <t>03.0562.0271</t>
  </si>
  <si>
    <t>Thuỷ châm điều trị giảm thính lực</t>
  </si>
  <si>
    <t>03.0563.0271</t>
  </si>
  <si>
    <t>Thuỷ châm điều trị thất ngôn</t>
  </si>
  <si>
    <t>03.0564.0271</t>
  </si>
  <si>
    <t>Thuỷ châm điều trị viêm xoang</t>
  </si>
  <si>
    <t>03.0565.0271</t>
  </si>
  <si>
    <t>Thuỷ châm điều trị viêm mũi dị ứng</t>
  </si>
  <si>
    <t>03.0566.0271</t>
  </si>
  <si>
    <t>Thuỷ châm điều trị hen phế quản</t>
  </si>
  <si>
    <t>03.0567.0271</t>
  </si>
  <si>
    <t>Thuỷ châm điều trị tăng huyết áp</t>
  </si>
  <si>
    <t>03.0568.0271</t>
  </si>
  <si>
    <t>Thuỷ châm điều trị huyết áp thấp</t>
  </si>
  <si>
    <t>03.0569.0271</t>
  </si>
  <si>
    <t>Thuỷ châm điều trị đau vùng ngực</t>
  </si>
  <si>
    <t>03.0570.0271</t>
  </si>
  <si>
    <t>Thuỷ châm điều trị đau thần kinh liên sườn</t>
  </si>
  <si>
    <t>03.0571.0271</t>
  </si>
  <si>
    <t>Thuỷ châm điều trị đau ngực, sườn</t>
  </si>
  <si>
    <t>03.0572.0271</t>
  </si>
  <si>
    <t>Thuỷ châm điều trị trĩ</t>
  </si>
  <si>
    <t>03.0573.0271</t>
  </si>
  <si>
    <t>Thuỷ châm điều trị sa dạ dày</t>
  </si>
  <si>
    <t>03.0574.0271</t>
  </si>
  <si>
    <t>Thuỷ châm điều trị đau dạ dày</t>
  </si>
  <si>
    <t>03.0575.0271</t>
  </si>
  <si>
    <t>Thuỷ châm điều trị nôn, nấc</t>
  </si>
  <si>
    <t>03.0576.0271</t>
  </si>
  <si>
    <t>Thuỷ châm điều trị bệnh vẩy nến</t>
  </si>
  <si>
    <t>03.0577.0271</t>
  </si>
  <si>
    <t>Thuỷ châm điều trị dị ứng</t>
  </si>
  <si>
    <t>03.0578.0271</t>
  </si>
  <si>
    <t>Thuỷ châm điều trị viêm khớp dạng thấp</t>
  </si>
  <si>
    <t>03.0579.0271</t>
  </si>
  <si>
    <t>03.0580.0271</t>
  </si>
  <si>
    <t>Thuỷ châm điều trị đau lưng</t>
  </si>
  <si>
    <t>03.0581.0271</t>
  </si>
  <si>
    <t>Thuỷ châm điều trị đau mỏi cơ</t>
  </si>
  <si>
    <t>03.0582.0271</t>
  </si>
  <si>
    <t>Thuỷ châm điều trị viêm quanh khớp vai</t>
  </si>
  <si>
    <t>03.0583.0271</t>
  </si>
  <si>
    <t>Thuỷ châm điều trị hội chứng vai gáy</t>
  </si>
  <si>
    <t>03.0584.0271</t>
  </si>
  <si>
    <t>Thuỷ châm điều trị chứng tic</t>
  </si>
  <si>
    <t>03.0585.0271</t>
  </si>
  <si>
    <t>Thuỷ châm điều trị rối loạn cảm giác đầu chi</t>
  </si>
  <si>
    <t>03.0586.0271</t>
  </si>
  <si>
    <t>Thuỷ châm điều trị viêm co cứng cơ delta</t>
  </si>
  <si>
    <t>03.0587.0271</t>
  </si>
  <si>
    <t>Thuỷ châm điều trị cơn đau quặn thận</t>
  </si>
  <si>
    <t>03.0588.0271</t>
  </si>
  <si>
    <t>Thuỷ châm điều trị rối loạn đại, tiểu tiện</t>
  </si>
  <si>
    <t>03.0589.0271</t>
  </si>
  <si>
    <t>Thuỷ châm điều trị táo bón</t>
  </si>
  <si>
    <t>03.0590.0271</t>
  </si>
  <si>
    <t>03.0591.0271</t>
  </si>
  <si>
    <t>Thuỷ châm điều trị rối loạn cảm giác</t>
  </si>
  <si>
    <t>03.0592.0271</t>
  </si>
  <si>
    <t>Thuỷ châm điều trị đái dầm</t>
  </si>
  <si>
    <t>03.0593.0271</t>
  </si>
  <si>
    <t>Thuỷ châm điều trị bí đái</t>
  </si>
  <si>
    <t>03.0594.0271</t>
  </si>
  <si>
    <t>Thuỷ châm điều trị rối loạn thần kinh thực vật</t>
  </si>
  <si>
    <t>03.0596.0271</t>
  </si>
  <si>
    <t>Thuỷ châm điều trị bướu cổ đơn thuần</t>
  </si>
  <si>
    <t>03.0597.0271</t>
  </si>
  <si>
    <t>Thuỷ châm điều trị rối loạn chức năng do chấn thương sọ não</t>
  </si>
  <si>
    <t>03.0598.0271</t>
  </si>
  <si>
    <t>Thuỷ châm điều trị liệt tứ chi do chấn thương cột sống</t>
  </si>
  <si>
    <t>03.0599.0271</t>
  </si>
  <si>
    <t>Thuỷ châm điều trị giảm đau sau phẫu thuật</t>
  </si>
  <si>
    <t>03.0600.0271</t>
  </si>
  <si>
    <t>Thuỷ châm điều trị giảm đau do ung thư</t>
  </si>
  <si>
    <t>03.0601.0271</t>
  </si>
  <si>
    <t>Thuỷ châm điều trị đau răng</t>
  </si>
  <si>
    <t>03.0602.0271</t>
  </si>
  <si>
    <t>03.4183.0271</t>
  </si>
  <si>
    <t>Thủy châm điều trị sa trực tràng</t>
  </si>
  <si>
    <t>08.0006.0271</t>
  </si>
  <si>
    <t>Thủy châm</t>
  </si>
  <si>
    <t>08.0322.0271</t>
  </si>
  <si>
    <t>Thuỷ châm điều trị hội chứng thắt lưng- hông</t>
  </si>
  <si>
    <t>08.0323.0271</t>
  </si>
  <si>
    <t>08.0324.0271</t>
  </si>
  <si>
    <t>08.0325.0271</t>
  </si>
  <si>
    <t>Thuỷ châm điều trị hội chứng stress</t>
  </si>
  <si>
    <t>08.0326.0271</t>
  </si>
  <si>
    <t>Thuỷ châm điều trị nấc</t>
  </si>
  <si>
    <t>08.0327.0271</t>
  </si>
  <si>
    <t>Thuỷ châm điều trị cảm mạo, cúm</t>
  </si>
  <si>
    <t>08.0328.0271</t>
  </si>
  <si>
    <t>Thuỷ châm điều trị viêm amydan</t>
  </si>
  <si>
    <t>08.0330.0271</t>
  </si>
  <si>
    <t>Thuỷ châm điều trị liệt nửa người do tai biến mạch máu não</t>
  </si>
  <si>
    <t>08.0331.0271</t>
  </si>
  <si>
    <t>Thuỷ châm điều trị hội chứng dạ dày tá tràng</t>
  </si>
  <si>
    <t>08.0332.0271</t>
  </si>
  <si>
    <t>08.0333.0271</t>
  </si>
  <si>
    <t>08.0334.0271</t>
  </si>
  <si>
    <t>Thuỷ châm hỗ trợ điều trị bệnh vẩy nến</t>
  </si>
  <si>
    <t>08.0335.0271</t>
  </si>
  <si>
    <t>Thuỷ châm điều trị mày đay</t>
  </si>
  <si>
    <t>08.0336.0271</t>
  </si>
  <si>
    <t>Thuỷ châm điều trị bệnh viêm mũi dị ứng</t>
  </si>
  <si>
    <t>08.0337.0271</t>
  </si>
  <si>
    <t>Thuỷ châm điều trị tâm căn suy nhược</t>
  </si>
  <si>
    <t>08.0338.0271</t>
  </si>
  <si>
    <t>Thuỷ châm điều trị bại liệt trẻ em</t>
  </si>
  <si>
    <t>08.0339.0271</t>
  </si>
  <si>
    <t>08.0340.0271</t>
  </si>
  <si>
    <t>Thuỷ châm điều trị liệt trẻ em</t>
  </si>
  <si>
    <t>08.0341.0271</t>
  </si>
  <si>
    <t>Thuỷ châm điều trị bệnh tự kỷ ở trẻ em</t>
  </si>
  <si>
    <t>08.0342.0271</t>
  </si>
  <si>
    <t>Thuỷ châm điều trị liệt do tổn thương đám rối cánh tay ở trẻ em</t>
  </si>
  <si>
    <t>08.0343.0271</t>
  </si>
  <si>
    <t>Thuỷ châm điều trị chậm phát triển trí tuệ ở trẻ bại não</t>
  </si>
  <si>
    <t>08.0344.0271</t>
  </si>
  <si>
    <t>Thuỷ châm điều trị phục hồi chức năng vận động ở trẻ bại não</t>
  </si>
  <si>
    <t>08.0345.0271</t>
  </si>
  <si>
    <t>Thuỷ châm điều trị cơn động kinh cục bộ</t>
  </si>
  <si>
    <t>08.0346.0271</t>
  </si>
  <si>
    <t>Thuỷ châm điều trị sa tử cung</t>
  </si>
  <si>
    <t>08.0347.0271</t>
  </si>
  <si>
    <t>Thuỷ châm điều trị hội chứng tiền mãn kinh</t>
  </si>
  <si>
    <t>08.0348.0271</t>
  </si>
  <si>
    <t>Thuỷ châm điều trị thống kinh</t>
  </si>
  <si>
    <t>08.0349.0271</t>
  </si>
  <si>
    <t>Thuỷ châm điều trị rối loạn kinh nguyệt</t>
  </si>
  <si>
    <t>08.0350.0271</t>
  </si>
  <si>
    <t>08.0351.0271</t>
  </si>
  <si>
    <t>08.0352.0271</t>
  </si>
  <si>
    <t>Thuỷ châm điều trị đau vai gáy</t>
  </si>
  <si>
    <t>08.0353.0271</t>
  </si>
  <si>
    <t>08.0354.0271</t>
  </si>
  <si>
    <t>08.0355.0271</t>
  </si>
  <si>
    <t>Thuỷ châm điều trị thiểu năng tuần hoàn não mạn tính</t>
  </si>
  <si>
    <t>08.0356.0271</t>
  </si>
  <si>
    <t>Thuỷ châm điều trị liệt dây thần kinh VII ngoại biên</t>
  </si>
  <si>
    <t>08.0357.0271</t>
  </si>
  <si>
    <t>Thuỷ châm điều trị đau dây thần kinh liên sườn</t>
  </si>
  <si>
    <t>08.0358.0271</t>
  </si>
  <si>
    <t>Thuỷ châm điều trị thất vận ngôn</t>
  </si>
  <si>
    <t>08.0359.0271</t>
  </si>
  <si>
    <t>Thuỷ châm điều trị đau dây V</t>
  </si>
  <si>
    <t>08.0360.0271</t>
  </si>
  <si>
    <t>Thuỷ châm điều trị đau liệt tứ chi do chấn thương cột sống</t>
  </si>
  <si>
    <t>08.0361.0271</t>
  </si>
  <si>
    <t>Thuỷ châm điều trị loạn chức năng do chấn thương sọ não</t>
  </si>
  <si>
    <t>08.0362.0271</t>
  </si>
  <si>
    <t>08.0363.0271</t>
  </si>
  <si>
    <t>08.0364.0271</t>
  </si>
  <si>
    <t>08.0365.0271</t>
  </si>
  <si>
    <t>08.0366.0271</t>
  </si>
  <si>
    <t>Thuỷ châm điều trị liệt hai chi dưới</t>
  </si>
  <si>
    <t>08.0367.0271</t>
  </si>
  <si>
    <t>08.0371.0271</t>
  </si>
  <si>
    <t>Thuỷ châm điều trị viêm mũi xoang</t>
  </si>
  <si>
    <t>08.0372.0271</t>
  </si>
  <si>
    <t>Thuỷ châm điều trị rối loạn tiêu hóa</t>
  </si>
  <si>
    <t>08.0373.0271</t>
  </si>
  <si>
    <t>08.0374.0271</t>
  </si>
  <si>
    <t>Thuỷ châm điều trị táo bón kéo dài</t>
  </si>
  <si>
    <t>08.0375.0271</t>
  </si>
  <si>
    <t>Thuỷ châm hỗ trợ điều trị viêm khớp dạng thấp</t>
  </si>
  <si>
    <t>08.0376.0271</t>
  </si>
  <si>
    <t>Thuỷ châm điều trị đau do thoái hóa khớp</t>
  </si>
  <si>
    <t>08.0377.0271</t>
  </si>
  <si>
    <t>08.0378.0271</t>
  </si>
  <si>
    <t>08.0379.0271</t>
  </si>
  <si>
    <t>08.0380.0271</t>
  </si>
  <si>
    <t>Thuỷ châm điều trị đau hố mắt</t>
  </si>
  <si>
    <t>08.0381.0271</t>
  </si>
  <si>
    <t>08.0382.0271</t>
  </si>
  <si>
    <t>Thuỷ châm điều trị lác cơ năng</t>
  </si>
  <si>
    <t>08.0383.0271</t>
  </si>
  <si>
    <t>08.0384.0271</t>
  </si>
  <si>
    <t>Thuỷ châm điều trị viêm bàng quang</t>
  </si>
  <si>
    <t>08.0385.0271</t>
  </si>
  <si>
    <t>Thuỷ châm điều trị di tinh</t>
  </si>
  <si>
    <t>08.0386.0271</t>
  </si>
  <si>
    <t>Thuỷ châm điều trị liệt dương</t>
  </si>
  <si>
    <t>08.0387.0271</t>
  </si>
  <si>
    <t>Thuỷ châm điều trị rối loạn tiểu tiện</t>
  </si>
  <si>
    <t>08.0388.0271</t>
  </si>
  <si>
    <t>Thuỷ châm điều trị bí đái cơ năng</t>
  </si>
  <si>
    <t>03.0767.0272</t>
  </si>
  <si>
    <t>Thuỷ trị liệu</t>
  </si>
  <si>
    <t>03.0768.0272</t>
  </si>
  <si>
    <t>Thuỷ trị liệu có thuốc</t>
  </si>
  <si>
    <t>05.0003.0272</t>
  </si>
  <si>
    <t>Điều trị bệnh da bằng ngâm, tắm</t>
  </si>
  <si>
    <t>17.0019.0272</t>
  </si>
  <si>
    <t>Điều trị bằng bồn xoáy hoặc bể sục</t>
  </si>
  <si>
    <t>17.0022.0272</t>
  </si>
  <si>
    <t>Thủy trị liệu toàn thân (bể bơi, bồn ngâm)</t>
  </si>
  <si>
    <t>17.0023.0272</t>
  </si>
  <si>
    <t>Điều trị bằng bùn</t>
  </si>
  <si>
    <t>17.0024.0272</t>
  </si>
  <si>
    <t>17.0162.0272</t>
  </si>
  <si>
    <t>Thủy trị liệu có thuốc</t>
  </si>
  <si>
    <t>02.0132.0274</t>
  </si>
  <si>
    <t>02.0133.0274</t>
  </si>
  <si>
    <t>02.0139.0274</t>
  </si>
  <si>
    <t>02.0470.0274</t>
  </si>
  <si>
    <t>Điều trị chứng co cứng gấp bàn chân (Plantar Flexion Spasm) sau tai biến mạch máu não bằng kỹ thuật tiêm Botulium Toxin A</t>
  </si>
  <si>
    <t>02.0471.0274</t>
  </si>
  <si>
    <t>Điều trị chứng co cứng chi trên sau tai biến mạch máu não bằng kỹ thuật tiêm Botulinum Toxin A</t>
  </si>
  <si>
    <t>02.0472.0274</t>
  </si>
  <si>
    <t>Điều trị co cứng bàn tay khi viết (writer’s cramp) type 1 bằng kỹ thuật tiêm Botulinum Toxin A</t>
  </si>
  <si>
    <t>02.0473.0274</t>
  </si>
  <si>
    <t>Điều trị co cứng bàn tay khi viết (writer’s cramp) type 2 bằng kỹ thuật tiêm Botulium Toxin A</t>
  </si>
  <si>
    <t>03.0776.0275</t>
  </si>
  <si>
    <t>Điều trị bằng tia tử ngoại tại chỗ</t>
  </si>
  <si>
    <t>03.0777.0275</t>
  </si>
  <si>
    <t>Điều trị bằng tia tử ngoại toàn thân</t>
  </si>
  <si>
    <t>05.0042.0275</t>
  </si>
  <si>
    <t>Điều trị các bệnh lý của da bằng UVB tại chỗ</t>
  </si>
  <si>
    <t>17.0013.0275</t>
  </si>
  <si>
    <t>Đo liều sinh học trong điều trị tia tử ngoại</t>
  </si>
  <si>
    <t>17.0014.0275</t>
  </si>
  <si>
    <t>17.0015.0275</t>
  </si>
  <si>
    <t>01.0085.0277</t>
  </si>
  <si>
    <t>Vận động trị liệu hô hấp</t>
  </si>
  <si>
    <t>02.0068.0277</t>
  </si>
  <si>
    <t>17.0073.0277</t>
  </si>
  <si>
    <t>Tập các kiểu thở</t>
  </si>
  <si>
    <t>17.0075.0277</t>
  </si>
  <si>
    <t>Tập ho có trợ giúp</t>
  </si>
  <si>
    <t>17.0252.0279</t>
  </si>
  <si>
    <t>Xoa bóp áp lực hơi</t>
  </si>
  <si>
    <t>03.0603.0280</t>
  </si>
  <si>
    <t>Xoa bóp bấm huyệt điều trị liệt</t>
  </si>
  <si>
    <t>03.0604.0280</t>
  </si>
  <si>
    <t>Xoa bóp bấm huyệt điều trị liệt chi trên</t>
  </si>
  <si>
    <t>03.0605.0280</t>
  </si>
  <si>
    <t>Xoa bóp bấm huyệt điều trị liệt chi dưới</t>
  </si>
  <si>
    <t>03.0606.0280</t>
  </si>
  <si>
    <t>Xoa bóp bấm huyệt điều trị liệt nửa người</t>
  </si>
  <si>
    <t>03.0607.0280</t>
  </si>
  <si>
    <t>Xoa bóp bấm huyệt điều trị đau thần kinh toạ</t>
  </si>
  <si>
    <t>03.0608.0280</t>
  </si>
  <si>
    <t>Xoa bóp bấm huyệt điều trị liệt do viêm não</t>
  </si>
  <si>
    <t>03.0609.0280</t>
  </si>
  <si>
    <t>Xoa bóp bấm huyệt điều trị bại não trẻ em</t>
  </si>
  <si>
    <t>03.0610.0280</t>
  </si>
  <si>
    <t>Xoa bóp bấm huyệt điều trị cứng khớp chi trên</t>
  </si>
  <si>
    <t>03.0611.0280</t>
  </si>
  <si>
    <t>Xoa bóp bấm huyệt điều trị cứng khớp chi dưới</t>
  </si>
  <si>
    <t>03.0612.0280</t>
  </si>
  <si>
    <t>Xoa bóp bấm huyệt điều trị choáng ngất</t>
  </si>
  <si>
    <t>03.0613.0280</t>
  </si>
  <si>
    <t>03.0614.0280</t>
  </si>
  <si>
    <t>Xoa bóp bấm huyệt điều trị chứng ù tai</t>
  </si>
  <si>
    <t>03.0615.0280</t>
  </si>
  <si>
    <t>Xoa bóp bấm huyệt điều trị giảm khứu giác</t>
  </si>
  <si>
    <t>03.0616.0280</t>
  </si>
  <si>
    <t>Xoa bóp bấm huyệt điều trị liệt do bệnh của cơ</t>
  </si>
  <si>
    <t>03.0617.0280</t>
  </si>
  <si>
    <t>Xoa bóp bấm huyệt điều trị liệt các dây thần kinh</t>
  </si>
  <si>
    <t>03.0618.0280</t>
  </si>
  <si>
    <t>Xoa bóp bấm huyệt điều trị teo cơ</t>
  </si>
  <si>
    <t>03.0621.0280</t>
  </si>
  <si>
    <t>Xoa bóp bấm huyệt điều trị tâm căn suy nhược</t>
  </si>
  <si>
    <t>03.0622.0280</t>
  </si>
  <si>
    <t>03.0623.0280</t>
  </si>
  <si>
    <t>Xoa bóp bấm huyệt điều trị động kinh</t>
  </si>
  <si>
    <t>03.0624.0280</t>
  </si>
  <si>
    <t>Xoa bóp bấm huyệt điều trị đau đầu, đau nửa đầu</t>
  </si>
  <si>
    <t>03.0625.0280</t>
  </si>
  <si>
    <t>Xoa bóp bấm huyệt điều trị mất ngủ</t>
  </si>
  <si>
    <t>03.0626.0280</t>
  </si>
  <si>
    <t>Xoa bóp bấm huyệt điều trị stress</t>
  </si>
  <si>
    <t>03.0627.0280</t>
  </si>
  <si>
    <t>Xoa bóp bấm huyệt điều trị thiếu máu não mạn tính</t>
  </si>
  <si>
    <t>03.0628.0280</t>
  </si>
  <si>
    <t>Xoa bóp bấm huyệt điều trị tổn thương rễ, đám rối và dây thần kinh</t>
  </si>
  <si>
    <t>03.0629.0280</t>
  </si>
  <si>
    <t>Xoa bóp bấm huyệt điều trị tổn thương dây thần kinh V</t>
  </si>
  <si>
    <t>03.0630.0280</t>
  </si>
  <si>
    <t>Xoa bóp bấm huyệt điều trị liệt dây thần kinh số VII ngoại biên</t>
  </si>
  <si>
    <t>03.0631.0280</t>
  </si>
  <si>
    <t>Xoa bóp bấm huyệt điều trị sụp mi</t>
  </si>
  <si>
    <t>03.0632.0280</t>
  </si>
  <si>
    <t>Xoa bóp bấm huyệt điều trị viêm thần kinh thị giác sau giai đoạn cấp</t>
  </si>
  <si>
    <t>03.0633.0280</t>
  </si>
  <si>
    <t>Xoa bóp bấm huyệt điều trị lác</t>
  </si>
  <si>
    <t>03.0634.0280</t>
  </si>
  <si>
    <t>Xoa bóp bấm huyệt điều trị giảm thị lực do teo gai thị</t>
  </si>
  <si>
    <t>03.0635.0280</t>
  </si>
  <si>
    <t>Xoa bóp bấm huyệt điều trị hội chứng tiền đình</t>
  </si>
  <si>
    <t>03.0636.0280</t>
  </si>
  <si>
    <t>Xoa bóp bấm huyệt điều trị giảm thính lực</t>
  </si>
  <si>
    <t>03.0637.0280</t>
  </si>
  <si>
    <t>Xoa bóp bấm huyệt điều trị viêm mũi xoang</t>
  </si>
  <si>
    <t>03.0638.0280</t>
  </si>
  <si>
    <t>Xoa bóp bấm huyệt điều trị hen phế quản</t>
  </si>
  <si>
    <t>03.0639.0280</t>
  </si>
  <si>
    <t>Xoa bóp bấm huyệt điều trị tăng huyết áp</t>
  </si>
  <si>
    <t>03.0640.0280</t>
  </si>
  <si>
    <t>03.0641.0280</t>
  </si>
  <si>
    <t>Xoa bóp bấm huyệt điều trị đau vùng ngực</t>
  </si>
  <si>
    <t>03.0642.0280</t>
  </si>
  <si>
    <t>Xoa bóp bấm huyệt điều trị đau thần kinh liên sườn</t>
  </si>
  <si>
    <t>03.0643.0280</t>
  </si>
  <si>
    <t>Xoa bóp bấm huyệt điều trị đau ngực, sườn</t>
  </si>
  <si>
    <t>03.0644.0280</t>
  </si>
  <si>
    <t>Xoa bóp bấm huyệt điều trị đau dạ dày</t>
  </si>
  <si>
    <t>03.0645.0280</t>
  </si>
  <si>
    <t>Xoa bóp bấm huyệt điều trị nôn, nấc</t>
  </si>
  <si>
    <t>03.0646.0280</t>
  </si>
  <si>
    <t>Xoa bóp bấm huyệt điều trị viêm khớp dạng thấp</t>
  </si>
  <si>
    <t>03.0647.0280</t>
  </si>
  <si>
    <t>03.0648.0280</t>
  </si>
  <si>
    <t>Xoa bóp bấm huyệt điều trị đau lưng</t>
  </si>
  <si>
    <t>03.0649.0280</t>
  </si>
  <si>
    <t>Xoa bóp bấm huyệt điều trị đau mỏi cơ</t>
  </si>
  <si>
    <t>03.0650.0280</t>
  </si>
  <si>
    <t>03.0651.0280</t>
  </si>
  <si>
    <t>Xoa bóp bấm huyệt điều trị hội chứng vai gáy</t>
  </si>
  <si>
    <t>03.0652.0280</t>
  </si>
  <si>
    <t>Xoa bóp bấm huyệt điều trị chứng tic</t>
  </si>
  <si>
    <t>03.0653.0280</t>
  </si>
  <si>
    <t>03.0654.0280</t>
  </si>
  <si>
    <t>Xoa bóp bấm huyệt điều trị rối loạn cảm giác đầu chi</t>
  </si>
  <si>
    <t>03.0655.0280</t>
  </si>
  <si>
    <t>Xoa bóp bấm huyệt điều trị viêm co cứng cơ delta</t>
  </si>
  <si>
    <t>03.0656.0280</t>
  </si>
  <si>
    <t>Xoa bóp bấm huyệt điều trị rối loạn đại, tiểu tiện</t>
  </si>
  <si>
    <t>03.0657.0280</t>
  </si>
  <si>
    <t>Xoa bóp bấm huyệt điều trị táo bón</t>
  </si>
  <si>
    <t>03.0658.0280</t>
  </si>
  <si>
    <t>03.0659.0280</t>
  </si>
  <si>
    <t>Xoa bóp bấm huyệt điều trị rối loạn cảm giác</t>
  </si>
  <si>
    <t>03.0660.0280</t>
  </si>
  <si>
    <t>Xoa bóp bấm huyệt điều trị bí đái</t>
  </si>
  <si>
    <t>03.0661.0280</t>
  </si>
  <si>
    <t>Xoa bóp bấm huyệt điều trị rối loạn thần kinh thực vật</t>
  </si>
  <si>
    <t>03.0663.0280</t>
  </si>
  <si>
    <t>Xoa bóp bấm huyệt điều trị rối loạn chức năng do chấn thương sọ não</t>
  </si>
  <si>
    <t>03.0664.0280</t>
  </si>
  <si>
    <t>Xoa bóp bấm huyệt điều trị liệt tứ chi do chấn thương cột sống</t>
  </si>
  <si>
    <t>03.0665.0280</t>
  </si>
  <si>
    <t>Xoa bóp bấm huyệt điều trị giảm đau sau phẫu thuật</t>
  </si>
  <si>
    <t>03.0666.0280</t>
  </si>
  <si>
    <t>Xoa bóp bấm huyệt điều trị giảm đau do ung thư</t>
  </si>
  <si>
    <t>03.0667.0280</t>
  </si>
  <si>
    <t>Xoa bóp bấm huyệt điều trị đau răng</t>
  </si>
  <si>
    <t>03.0668.0280</t>
  </si>
  <si>
    <t>Xoa bóp bấm huyệt điều trị đái dầm</t>
  </si>
  <si>
    <t>03.0669.0280</t>
  </si>
  <si>
    <t>Xoa bóp bấm huyệt điều trị sa trực tràng</t>
  </si>
  <si>
    <t>03.0670.0280</t>
  </si>
  <si>
    <t>Xoa bóp bấm huyệt điều trị hysteria</t>
  </si>
  <si>
    <t>08.0389.0280</t>
  </si>
  <si>
    <t>08.0390.0280</t>
  </si>
  <si>
    <t>08.0391.0280</t>
  </si>
  <si>
    <t>Xoa bóp bấm huyệt điều trị liệt nửa người do tai biến mạch máu não</t>
  </si>
  <si>
    <t>08.0392.0280</t>
  </si>
  <si>
    <t>Xoa bóp bấm huyệt điều trị hội chứng thắt lưng- hông</t>
  </si>
  <si>
    <t>08.0393.0280</t>
  </si>
  <si>
    <t>08.0394.0280</t>
  </si>
  <si>
    <t>Xoa bóp bấm huyệt điều trị chậm phát triển trí tuệ ở trẻ bại não</t>
  </si>
  <si>
    <t>08.0395.0280</t>
  </si>
  <si>
    <t>Xoa bóp bấm huyệt phục hồi chức năng vận động ở trẻ bại não</t>
  </si>
  <si>
    <t>08.0396.0280</t>
  </si>
  <si>
    <t>08.0397.0280</t>
  </si>
  <si>
    <t>08.0398.0280</t>
  </si>
  <si>
    <t>Xoa bóp bấm huyệt điều trị choáng, ngất</t>
  </si>
  <si>
    <t>08.0399.0280</t>
  </si>
  <si>
    <t>Xoa bóp bấm huyệt điều trị bệnh tự kỷ ở trẻ em</t>
  </si>
  <si>
    <t>08.0400.0280</t>
  </si>
  <si>
    <t>08.0401.0280</t>
  </si>
  <si>
    <t>08.0402.0280</t>
  </si>
  <si>
    <t>08.0406.0280</t>
  </si>
  <si>
    <t>08.0407.0280</t>
  </si>
  <si>
    <t>Xoa bóp bấm huyệt điều trị hội chứng ngoại tháp</t>
  </si>
  <si>
    <t>08.0408.0280</t>
  </si>
  <si>
    <t>08.0409.0280</t>
  </si>
  <si>
    <t>08.0410.0280</t>
  </si>
  <si>
    <t>Xoa bóp bấm huyệt điều trị hội chứng stress</t>
  </si>
  <si>
    <t>08.0411.0280</t>
  </si>
  <si>
    <t>Xoa bóp bấm huyệt điều trị thiểu năng tuần hoàn não mạn tính</t>
  </si>
  <si>
    <t>08.0412.0280</t>
  </si>
  <si>
    <t>08.0413.0280</t>
  </si>
  <si>
    <t>08.0414.0280</t>
  </si>
  <si>
    <t>08.0415.0280</t>
  </si>
  <si>
    <t>08.0416.0280</t>
  </si>
  <si>
    <t>08.0417.0280</t>
  </si>
  <si>
    <t>Xoa bóp bấm huyệt điều trị lác cơ năng</t>
  </si>
  <si>
    <t>08.0418.0280</t>
  </si>
  <si>
    <t>Xoa bóp bấm huyệt điều trị giảm thị lực</t>
  </si>
  <si>
    <t>08.0419.0280</t>
  </si>
  <si>
    <t>08.0420.0280</t>
  </si>
  <si>
    <t>08.0421.0280</t>
  </si>
  <si>
    <t>08.0422.0280</t>
  </si>
  <si>
    <t>08.0423.0280</t>
  </si>
  <si>
    <t>Xoa bóp bấm huyệt hỗ trợ điều trị tăng huyết áp</t>
  </si>
  <si>
    <t>08.0424.0280</t>
  </si>
  <si>
    <t>Xoa bóp bấm huyệt điều trị huyết áp thấp</t>
  </si>
  <si>
    <t>08.0425.0280</t>
  </si>
  <si>
    <t>08.0426.0280</t>
  </si>
  <si>
    <t>Xoa bóp bấm huyệt điều trị hội chứng dạ dày- tá tràng</t>
  </si>
  <si>
    <t>08.0427.0280</t>
  </si>
  <si>
    <t>08.0428.0280</t>
  </si>
  <si>
    <t>08.0429.0280</t>
  </si>
  <si>
    <t>08.0430.0280</t>
  </si>
  <si>
    <t>08.0431.0280</t>
  </si>
  <si>
    <t>Xoa bóp bấm huyệt điều trị viêm quanh khớp vai</t>
  </si>
  <si>
    <t>08.0432.0280</t>
  </si>
  <si>
    <t>08.0433.0280</t>
  </si>
  <si>
    <t>Xoa bóp bấm huyệt điều trị chứng tic cơ mặt</t>
  </si>
  <si>
    <t>08.0434.0280</t>
  </si>
  <si>
    <t>08.0435.0280</t>
  </si>
  <si>
    <t>Xoa bóp bấm huyệt điều trị tắc tia sữa</t>
  </si>
  <si>
    <t>08.0436.0280</t>
  </si>
  <si>
    <t>Xoa bóp bấm huyệt điều trị rối loạn kinh nguyệt</t>
  </si>
  <si>
    <t>08.0437.0280</t>
  </si>
  <si>
    <t>Xoa bóp bấm huyệt điều trị đau bụng kinh</t>
  </si>
  <si>
    <t>08.0438.0280</t>
  </si>
  <si>
    <t>Xoa bóp bấm huyệt điều trị hội chứng tiền mãn kinh</t>
  </si>
  <si>
    <t>08.0439.0280</t>
  </si>
  <si>
    <t>08.0440.0280</t>
  </si>
  <si>
    <t>08.0441.0280</t>
  </si>
  <si>
    <t>Xoa bóp bấm huyệt điều trị rối loạn cảm giác nông</t>
  </si>
  <si>
    <t>08.0442.0280</t>
  </si>
  <si>
    <t>Xoa bóp bấm huyệt điều trị bí đái cơ năng</t>
  </si>
  <si>
    <t>08.0443.0280</t>
  </si>
  <si>
    <t>08.0444.0280</t>
  </si>
  <si>
    <t>Xoa bóp bấm huyệt điều trị béo phì</t>
  </si>
  <si>
    <t>08.0445.0280</t>
  </si>
  <si>
    <t>Xoa bóp bấm huyệt điều trị rối loạn chức năng vận động do chấn thương sọ não</t>
  </si>
  <si>
    <t>08.0446.0280</t>
  </si>
  <si>
    <t>08.0447.0280</t>
  </si>
  <si>
    <t>08.0448.0280</t>
  </si>
  <si>
    <t>08.0449.0280</t>
  </si>
  <si>
    <t>08.0450.0280</t>
  </si>
  <si>
    <t>Xoa bóp bấm huyệt điều trị hội chứng phân ly</t>
  </si>
  <si>
    <t>08.0483.0280</t>
  </si>
  <si>
    <t>Xoa bóp bấm huyệt bằng tay</t>
  </si>
  <si>
    <t>03.0743.0281</t>
  </si>
  <si>
    <t>Xoa bóp bằng máy</t>
  </si>
  <si>
    <t>08.0484.0281</t>
  </si>
  <si>
    <t>Xoa bóp bấm huyệt bằng máy</t>
  </si>
  <si>
    <t>17.0168.0281</t>
  </si>
  <si>
    <t>Kỹ thuật xoa bóp bằng máy</t>
  </si>
  <si>
    <t>03.0807.0282</t>
  </si>
  <si>
    <t>17.0085.0282</t>
  </si>
  <si>
    <t>Kỹ thuật xoa bóp vùng</t>
  </si>
  <si>
    <t>02.0166.0283</t>
  </si>
  <si>
    <t>Xoa bóp phòng chống loét trong các bệnh thần kinh (một ngày)</t>
  </si>
  <si>
    <t>03.0808.0283</t>
  </si>
  <si>
    <t>17.0086.0283</t>
  </si>
  <si>
    <t>Kỹ thuật xoa bóp toàn thân</t>
  </si>
  <si>
    <t>03.0282.0284</t>
  </si>
  <si>
    <t>Xông hơi thuốc</t>
  </si>
  <si>
    <t>08.0020.0284</t>
  </si>
  <si>
    <t>03.0283.0285</t>
  </si>
  <si>
    <t>Xông khói thuốc</t>
  </si>
  <si>
    <t>08.0021.0285</t>
  </si>
  <si>
    <t>03.0280.0286</t>
  </si>
  <si>
    <t>Xông thuốc bằng máy</t>
  </si>
  <si>
    <t>08.0019.0286</t>
  </si>
  <si>
    <t>01.0048.0290</t>
  </si>
  <si>
    <t>Chưa bao gồm bộ tim phổi, dây dẫn và canuyn chạy ECMO.</t>
  </si>
  <si>
    <t>01.0049.0290</t>
  </si>
  <si>
    <t>03.0004.0290</t>
  </si>
  <si>
    <t>10.0242.0290</t>
  </si>
  <si>
    <t>01.0048.0291</t>
  </si>
  <si>
    <t>01.0049.0291</t>
  </si>
  <si>
    <t>10.0242.0291</t>
  </si>
  <si>
    <t>01.0048.0292</t>
  </si>
  <si>
    <t>Áp dụng thanh toán cho mỗi 8 giờ thực hiện.</t>
  </si>
  <si>
    <t>01.0049.0292</t>
  </si>
  <si>
    <t>03.0003.0292</t>
  </si>
  <si>
    <t>Tuần hoàn ngoài cơ thể</t>
  </si>
  <si>
    <t>03.0004.0292</t>
  </si>
  <si>
    <t>03.4175.0292</t>
  </si>
  <si>
    <t>03.4176.0292</t>
  </si>
  <si>
    <t>03.4177.0292</t>
  </si>
  <si>
    <t>10.0242.0292</t>
  </si>
  <si>
    <t>01.0048.0293</t>
  </si>
  <si>
    <t>01.0049.0293</t>
  </si>
  <si>
    <t>03.0004.0293</t>
  </si>
  <si>
    <t>10.0242.0293</t>
  </si>
  <si>
    <t>03.0054.0297</t>
  </si>
  <si>
    <t>Thở máy với tần số cao (HFO)</t>
  </si>
  <si>
    <t>03.0061.0297</t>
  </si>
  <si>
    <t>01.0012.0298</t>
  </si>
  <si>
    <t>Đặt đường truyền vào xương (qua đường xương)</t>
  </si>
  <si>
    <t>01.0231.0298</t>
  </si>
  <si>
    <t>Đặt ống thông Blakemore vào thực quản cầm máu</t>
  </si>
  <si>
    <t>Chưa bao gồm bộ ống thông  Blakemore</t>
  </si>
  <si>
    <t>01.0068.0298</t>
  </si>
  <si>
    <t>Đặt nội khí quản cấp cứu bằng Combitube</t>
  </si>
  <si>
    <t>01.0069.0298</t>
  </si>
  <si>
    <t>Đặt mặt nạ thanh quản cấp cứu</t>
  </si>
  <si>
    <t>01.0238.0299</t>
  </si>
  <si>
    <t>Đo áp lực ổ bụng</t>
  </si>
  <si>
    <t>01.0032.0299</t>
  </si>
  <si>
    <t>01.0034.0299</t>
  </si>
  <si>
    <t>Hồi phục nhịp xoang cho người bệnh loạn nhịp bằng máy sốc điện</t>
  </si>
  <si>
    <t>03.0092.0299</t>
  </si>
  <si>
    <t>Hút đờm qua ống nội khí quản bằng catheter kín</t>
  </si>
  <si>
    <t>01.0056.0300</t>
  </si>
  <si>
    <t>Hút đờm qua ống nội khí quản/canuyn mở khí quản bằng ống thông kín (có thở máy) (một lần hút)</t>
  </si>
  <si>
    <t>03.0091.0300</t>
  </si>
  <si>
    <t>Hút đờm qua ống nội khí quản bằng catheter một lần</t>
  </si>
  <si>
    <t>Giảm mẫn cảm với sữa</t>
  </si>
  <si>
    <t>Giảm mẫn cảm với thức ăn</t>
  </si>
  <si>
    <t>03.2380.0302</t>
  </si>
  <si>
    <t>Giảm mẫn cảm đường tiêm và dưới da</t>
  </si>
  <si>
    <t>03.4207.0302</t>
  </si>
  <si>
    <t>Giảm mẫn cảm với thuốc tiêm</t>
  </si>
  <si>
    <t>03.4208.0302</t>
  </si>
  <si>
    <t>03.4209.0302</t>
  </si>
  <si>
    <t>03.4210.0302</t>
  </si>
  <si>
    <t>Giảm mẫn cảm dưới lưỡi mạt nhà</t>
  </si>
  <si>
    <t>03.2381.0305</t>
  </si>
  <si>
    <t>Phản ứng phân hủy Mastocyte</t>
  </si>
  <si>
    <t>03.2384.0307</t>
  </si>
  <si>
    <t>Test áp (Patch test) với các loại thuốc</t>
  </si>
  <si>
    <t>21.0018.0308</t>
  </si>
  <si>
    <t>Test giãn phế quản (broncho modilator test)</t>
  </si>
  <si>
    <t>02.0585.0312</t>
  </si>
  <si>
    <t>Test lẩy da (Prick test) đặc hiệu với các dị nguyên hô hấp</t>
  </si>
  <si>
    <t>02.0586.0312</t>
  </si>
  <si>
    <t>Test lẩy da (Prick test) đặc hiệu với các dị nguyên thức ăn</t>
  </si>
  <si>
    <t>02.0587.0312</t>
  </si>
  <si>
    <t>Test lẩy da (Prick test) đặc hiệu với các dị nguyên sữa</t>
  </si>
  <si>
    <t>03.2379.0312</t>
  </si>
  <si>
    <t>Test lẩy da với các dị nguyên</t>
  </si>
  <si>
    <t>03.4194.0312</t>
  </si>
  <si>
    <t>Test lẩy da với các dị nguyên hô hấp</t>
  </si>
  <si>
    <t>03.4195.0312</t>
  </si>
  <si>
    <t>Test lẩy da với các dị nguyên thức ăn</t>
  </si>
  <si>
    <t>03.4196.0312</t>
  </si>
  <si>
    <t>Test lẩy da với các dị nguyên sữa</t>
  </si>
  <si>
    <t>02.0588.0313</t>
  </si>
  <si>
    <t>Test lẩy da (Prick test) đặc hiệu với các loại thuốc (Đối với 6 loại thuốc)</t>
  </si>
  <si>
    <t>02.0589.0313</t>
  </si>
  <si>
    <t>03.2379.0313</t>
  </si>
  <si>
    <t>03.2382.0313</t>
  </si>
  <si>
    <t>Test lẩy da (Prick test) với các loại thuốc</t>
  </si>
  <si>
    <t>02.0592.0314</t>
  </si>
  <si>
    <t>Test nội bì chậm đặc hiệu với thuốc</t>
  </si>
  <si>
    <t>02.0593.0314</t>
  </si>
  <si>
    <t>03.2383.0314</t>
  </si>
  <si>
    <t>Test nội bì</t>
  </si>
  <si>
    <t>02.0590.0315</t>
  </si>
  <si>
    <t>Test nội bì nhanh đặc hiệu với thuốc</t>
  </si>
  <si>
    <t>02.0591.0315</t>
  </si>
  <si>
    <t>03.2383.0315</t>
  </si>
  <si>
    <t>02.0093.0319</t>
  </si>
  <si>
    <t>02.0255.0319</t>
  </si>
  <si>
    <t>02.0261.0319</t>
  </si>
  <si>
    <t>Nội soi đại trực tràng toàn bộ ống mềm có dùng thuốc gây mê</t>
  </si>
  <si>
    <t>02.0121.0320</t>
  </si>
  <si>
    <t>Sốc điện điều trị các rối loạn nhịp nhanh</t>
  </si>
  <si>
    <t>02.0394.0320</t>
  </si>
  <si>
    <t>Tiêm ngoài màng cứng</t>
  </si>
  <si>
    <t>01.0004.0321</t>
  </si>
  <si>
    <t>Ghi điện tim qua chuyển đạo thực quản</t>
  </si>
  <si>
    <t>02.0094.0321</t>
  </si>
  <si>
    <t>05.0089.0322</t>
  </si>
  <si>
    <t>Chụp và phân tích da bằng máy phân tích da</t>
  </si>
  <si>
    <t>03.2998.0323</t>
  </si>
  <si>
    <t>Đắp mặt nạ điều trị bệnh da</t>
  </si>
  <si>
    <t>Đắp mặt nạ điều trị một số bệnh da</t>
  </si>
  <si>
    <t>05.0071.0323</t>
  </si>
  <si>
    <t>03.3002.0324</t>
  </si>
  <si>
    <t>05.0019.0324</t>
  </si>
  <si>
    <t>Điều trị hạt cơm bằng Nitơ lỏng</t>
  </si>
  <si>
    <t>05.0020.0324</t>
  </si>
  <si>
    <t>Điều trị sẩn cục bằng Nitơ lỏng</t>
  </si>
  <si>
    <t>05.0021.0324</t>
  </si>
  <si>
    <t>Điều trị sẹo lồi bằng Nitơ lỏng</t>
  </si>
  <si>
    <t>05.0022.0324</t>
  </si>
  <si>
    <t>Điều trị bớt sùi bằng Nitơ lỏng</t>
  </si>
  <si>
    <t>05.0051.0324</t>
  </si>
  <si>
    <t>Điều trị u mềm lây bằng nạo thương tổn</t>
  </si>
  <si>
    <t>05.0040.0325</t>
  </si>
  <si>
    <t>Điều trị các bệnh lý của da bằng PUVA tại chỗ</t>
  </si>
  <si>
    <t>05.0013.0326</t>
  </si>
  <si>
    <t>Điều trị hạt cơm bằng Plasma</t>
  </si>
  <si>
    <t>05.0097.0327</t>
  </si>
  <si>
    <t>Điều trị rám má bằng laser Fractional</t>
  </si>
  <si>
    <t>05.0033.0328</t>
  </si>
  <si>
    <t>Điều trị giãn mạch máu bằng IPL</t>
  </si>
  <si>
    <t>05.0034.0328</t>
  </si>
  <si>
    <t>Điều chứng tăng sắc tố bằng IPL</t>
  </si>
  <si>
    <t>05.0035.0328</t>
  </si>
  <si>
    <t>Điều trị chứng rậm lông bằng IPL</t>
  </si>
  <si>
    <t>05.0036.0328</t>
  </si>
  <si>
    <t>Điều trị sẹo lồi bằng IPL</t>
  </si>
  <si>
    <t>05.0037.0328</t>
  </si>
  <si>
    <t>Điều trị trứng cá bằng IPL</t>
  </si>
  <si>
    <t>03.3035.0329</t>
  </si>
  <si>
    <t>Điều trị hạt cơm bằng đốt điện, plasma, laser, nitơ lỏng</t>
  </si>
  <si>
    <t>03.3036.0329</t>
  </si>
  <si>
    <t>Điều trị hạt cơm phẳng bằng đốt điện, plasma, laser, nitơ lỏng</t>
  </si>
  <si>
    <t>03.3037.0329</t>
  </si>
  <si>
    <t>Điều trị chứng dày sừng bằng đốt điện, plasma, laser, nitơ lỏng, gọt cắt bỏ</t>
  </si>
  <si>
    <t>03.3038.0329</t>
  </si>
  <si>
    <t>Điều trị dày sừng da dầu, ánh sáng bằng đốt điện, plasma, laser, nitơ lỏng</t>
  </si>
  <si>
    <t>03.3039.0329</t>
  </si>
  <si>
    <t>Điều trị u mềm lây bằng đốt điện, plasma, laser, nitơ lỏng</t>
  </si>
  <si>
    <t>03.3040.0329</t>
  </si>
  <si>
    <t>Điều trị u nhú, u mềm treo bằng đốt điện, plasma, laser, nitơ lỏng</t>
  </si>
  <si>
    <t>03.3041.0329</t>
  </si>
  <si>
    <t>Điều trị các thương tổn có sùi bằng đốt điện, plasma, laser, nitơ lỏng</t>
  </si>
  <si>
    <t>03.3042.0329</t>
  </si>
  <si>
    <t>Điều trị sùi mào gà ở phụ nữ bằng đốt điện, plasma, laser, nitơ lỏng</t>
  </si>
  <si>
    <t>03.3043.0329</t>
  </si>
  <si>
    <t>Điều trị sùi mào gà ở nam giới bằng đốt điện, plasma, laser, nitơ lỏng</t>
  </si>
  <si>
    <t>03.3044.0329</t>
  </si>
  <si>
    <t>Điều trị u ống tuyến mồ hôi bằng đốt điện, plasma, laser, nitơ lỏng</t>
  </si>
  <si>
    <t>03.3045.0329</t>
  </si>
  <si>
    <t>Điều trị mắt cá chân bằng đốt điện, plasma, laser, nitơ lỏng</t>
  </si>
  <si>
    <t>03.3046.0329</t>
  </si>
  <si>
    <t>Điều trị chai chân bằng đốt điện, plasma, laser, nitơ lỏng</t>
  </si>
  <si>
    <t>03.3047.0329</t>
  </si>
  <si>
    <t>Điều trị sẩn cục bằng đốt điện, plasma, laser, nitơ lỏng</t>
  </si>
  <si>
    <t>05.0005.0329</t>
  </si>
  <si>
    <t>05.0006.0329</t>
  </si>
  <si>
    <t>05.0007.0329</t>
  </si>
  <si>
    <t>05.0008.0329</t>
  </si>
  <si>
    <t>05.0009.0329</t>
  </si>
  <si>
    <t>05.0010.0329</t>
  </si>
  <si>
    <t>05.0011.0329</t>
  </si>
  <si>
    <t>05.0012.0329</t>
  </si>
  <si>
    <t>Điều trị sùi mào gà bằng Plasma</t>
  </si>
  <si>
    <t>05.0014.0329</t>
  </si>
  <si>
    <t>Điều trị u mềm treo bằng Plasma</t>
  </si>
  <si>
    <t>05.0015.0329</t>
  </si>
  <si>
    <t>Điều trị dày sừng da dầu bằng Plasma</t>
  </si>
  <si>
    <t>05.0016.0329</t>
  </si>
  <si>
    <t>Điều trị dày sừng ánh nắng bằng Plasma</t>
  </si>
  <si>
    <t>05.0017.0329</t>
  </si>
  <si>
    <t>Điều trị sẩn cục bằng Plasma</t>
  </si>
  <si>
    <t>05.0018.0329</t>
  </si>
  <si>
    <t>Điều trị bớt sùi bằng Plasma</t>
  </si>
  <si>
    <t>05.0044.0329</t>
  </si>
  <si>
    <t>Điều trị sùi mào gà bằng đốt điện</t>
  </si>
  <si>
    <t>05.0045.0329</t>
  </si>
  <si>
    <t>Điều trị hạt cơm bằng đốt điện</t>
  </si>
  <si>
    <t>05.0046.0329</t>
  </si>
  <si>
    <t>Điều trị u mềm treo bằng đốt điện</t>
  </si>
  <si>
    <t>05.0047.0329</t>
  </si>
  <si>
    <t>Điều trị dày sừng da dầu bằng đốt điện</t>
  </si>
  <si>
    <t>05.0048.0329</t>
  </si>
  <si>
    <t>Điều trị dày sừng ánh nắng bằng đốt điện</t>
  </si>
  <si>
    <t>05.0049.0329</t>
  </si>
  <si>
    <t>Điều trị sẩn cục bằng đốt điện</t>
  </si>
  <si>
    <t>05.0050.0329</t>
  </si>
  <si>
    <t>Điều trị bớt sùi bằng đốt điện</t>
  </si>
  <si>
    <t>05.0029.0330</t>
  </si>
  <si>
    <t>05.0030.0330</t>
  </si>
  <si>
    <t>05.0031.0330</t>
  </si>
  <si>
    <t>03.3011.0331</t>
  </si>
  <si>
    <t>Điều trị u máu, giãn mạch, chứng đỏ da bằng laser: YAG-KTP, Argon...</t>
  </si>
  <si>
    <t>03.3012.0331</t>
  </si>
  <si>
    <t>Điều trị bớt sắc tố, chứng tăng sắc tố bằng laser: YAG-KTP, Rubi, 1PL...</t>
  </si>
  <si>
    <t>05.0072.0332</t>
  </si>
  <si>
    <t>05.0073.0332</t>
  </si>
  <si>
    <t>03.3008.0333</t>
  </si>
  <si>
    <t>03.3009.0333</t>
  </si>
  <si>
    <t>Điều trị sẹo lõm bằng tiêm Acid hyaluronic</t>
  </si>
  <si>
    <t>03.3010.0333</t>
  </si>
  <si>
    <t>Chấm TCA điều trị sẹo lõm</t>
  </si>
  <si>
    <t>05.0023.0333</t>
  </si>
  <si>
    <t>Điều trị rụng tóc bằng tiêm Triamcinolon dưới da</t>
  </si>
  <si>
    <t>05.0024.0333</t>
  </si>
  <si>
    <t>Điều trị sẹo lồi bằng tiêm Triamcinolon trong thương tổn</t>
  </si>
  <si>
    <t>05.0043.0333</t>
  </si>
  <si>
    <t>Điều trị sẹo lõm bằng TCA (trichloacetic acid)</t>
  </si>
  <si>
    <t>03.3019.0334</t>
  </si>
  <si>
    <t>Điều trị sùi mào gà (gây tê tủy sống) bằng đốt điện, plasma, laser, nitơ lỏng</t>
  </si>
  <si>
    <t>03.3020.0334</t>
  </si>
  <si>
    <t>Điều trị sùi mào gà (gây mê) bằng đốt điện, plasma, laser, nitơ lỏng</t>
  </si>
  <si>
    <t>05.0004.0334</t>
  </si>
  <si>
    <t>05.0090.0334</t>
  </si>
  <si>
    <t>Phẫu thuật sùi mào gà đường kính 5 cm trở lên</t>
  </si>
  <si>
    <t>13.0155.0334</t>
  </si>
  <si>
    <t>05.0032.0335</t>
  </si>
  <si>
    <t>Điều trị u mạch máu bằng IPL (Intense Pulsed Light)</t>
  </si>
  <si>
    <t>05.0088.0336</t>
  </si>
  <si>
    <t xml:space="preserve">Điều trị viêm da cơ địa bằng máy </t>
  </si>
  <si>
    <t>03.2913.0337</t>
  </si>
  <si>
    <t>Phẫu thuật chuyển gân điều trị hở mi</t>
  </si>
  <si>
    <t>05.0059.0337</t>
  </si>
  <si>
    <t>Phẫu thuật chuyển gân điều trị hở mi (mắt thỏ) cho người bệnh phong</t>
  </si>
  <si>
    <t>Phẫu thuật làm hẹp khe mi, rút ngắn dây chằng mi ngoài, mi trong điều trị hở mi do liệt dây VII</t>
  </si>
  <si>
    <t>05.0062.0338</t>
  </si>
  <si>
    <t>Phẫu thuật điều trị hẹp hố khẩu cái cho người bệnh phong</t>
  </si>
  <si>
    <t>03.3034.0339</t>
  </si>
  <si>
    <t>Nạo vét lỗ đáo có viêm xương</t>
  </si>
  <si>
    <t>05.0066.0339</t>
  </si>
  <si>
    <t>Phẫu thuật điều trị lỗ đáo có viêm xương cho người bệnh phong</t>
  </si>
  <si>
    <t>03.3033.0340</t>
  </si>
  <si>
    <t>Nạo vét lỗ đáo không viêm xương</t>
  </si>
  <si>
    <t>05.0070.0340</t>
  </si>
  <si>
    <t>Phẫu thuật điều trị lỗ đáo không viêm xương cho người bệnh phong</t>
  </si>
  <si>
    <t>05.0060.0341</t>
  </si>
  <si>
    <t>Phẫu thuật điều trị sa trễ mi dưới cho người bệnh phong</t>
  </si>
  <si>
    <t>05.0061.0342</t>
  </si>
  <si>
    <t>Phẫu thuật điều trị sập cầu mũi cho người bệnh phong</t>
  </si>
  <si>
    <t>05.0054.0343</t>
  </si>
  <si>
    <t>Phẫu thuật điều trị u dưới móng</t>
  </si>
  <si>
    <t>05.0068.0343</t>
  </si>
  <si>
    <t>Phẫu thuật điều trị móng chọc thịt</t>
  </si>
  <si>
    <t>05.0069.0343</t>
  </si>
  <si>
    <t>Phẫu thuật điều trị móng cuộn, móng quặp</t>
  </si>
  <si>
    <t>03.3896.0344</t>
  </si>
  <si>
    <t>Phẫu thuật giải áp thần kinh ngoại biên</t>
  </si>
  <si>
    <t>03.4142.0344</t>
  </si>
  <si>
    <t>Phẫu thuật nội soi hội chứng ống cổ tay</t>
  </si>
  <si>
    <t>05.0052.0344</t>
  </si>
  <si>
    <t>Phẫu thuật giải áp thần kinh cho người bệnh phong</t>
  </si>
  <si>
    <t>10.0148.0344</t>
  </si>
  <si>
    <t>Phẫu thuật u thần kinh ngoại biên</t>
  </si>
  <si>
    <t>10.0149.0344</t>
  </si>
  <si>
    <t>Phẫu thuật giải phóng chèn ép TK ngoại biên</t>
  </si>
  <si>
    <t>10.0150.0344</t>
  </si>
  <si>
    <t>Phẫu thuật nối thần kinh ngoại biên và ghép TK ngoại biên</t>
  </si>
  <si>
    <t>10.0832.0344</t>
  </si>
  <si>
    <t>Phẫu thuật điều trị hội chứng ống cổ tay</t>
  </si>
  <si>
    <t>10.0833.0344</t>
  </si>
  <si>
    <t>Phẫu thuật điều trị hội chứng chền ép thần kinh trụ</t>
  </si>
  <si>
    <t>10.0834.0344</t>
  </si>
  <si>
    <t>Phẫu thuật điều trị hội chứng chền ép thần kinh quay</t>
  </si>
  <si>
    <t>10.0965.0344</t>
  </si>
  <si>
    <t>Phẫu thuật giải ép thần kinh (ống cổ tay, Khuỷu…)</t>
  </si>
  <si>
    <t>10.0976.0344</t>
  </si>
  <si>
    <t>Phẫu thuật chuyển giường thần kinh trụ</t>
  </si>
  <si>
    <t>03.2754.0345</t>
  </si>
  <si>
    <t>Phẫu thuật Mohs điều trị ung thư da</t>
  </si>
  <si>
    <t>05.0063.0345</t>
  </si>
  <si>
    <t>03.3021.0348</t>
  </si>
  <si>
    <t>Phẫu thuật cắt bỏ các u nhỏ dưới móng</t>
  </si>
  <si>
    <t>07.0003.0354</t>
  </si>
  <si>
    <t>Dẫn lưu áp xe tuyến giáp</t>
  </si>
  <si>
    <t>Chưa bao gồm bộ kim chọc, sonde dẫn lưu</t>
  </si>
  <si>
    <t>07.0233.0355</t>
  </si>
  <si>
    <t>Gọt chai chân (gọt nốt chai) trên người bệnh đái tháo đường</t>
  </si>
  <si>
    <t>07.0038.0356</t>
  </si>
  <si>
    <t>07.0042.0356</t>
  </si>
  <si>
    <t>07.0043.0356</t>
  </si>
  <si>
    <t>07.0044.0356</t>
  </si>
  <si>
    <t>Cắt toàn bộ tuyến giáp trong bướu giáp đa nhân bằng dao siêu âm</t>
  </si>
  <si>
    <t>07.0046.0356</t>
  </si>
  <si>
    <t>Cắt toàn bộ tuyến giáp trong bướu giáp đa nhân độc bằng dao siêu âm</t>
  </si>
  <si>
    <t>07.0047.0356</t>
  </si>
  <si>
    <t>07.0048.0356</t>
  </si>
  <si>
    <t>07.0049.0356</t>
  </si>
  <si>
    <t>07.0051.0356</t>
  </si>
  <si>
    <t>Cắt toàn bộ tuyến giáp trong ung thư tuyến giáp bằng dao siêu âm</t>
  </si>
  <si>
    <t>07.0052.0356</t>
  </si>
  <si>
    <t>07.0056.0356</t>
  </si>
  <si>
    <t>07.0057.0356</t>
  </si>
  <si>
    <t>07.0059.0356</t>
  </si>
  <si>
    <t>07.0060.0356</t>
  </si>
  <si>
    <t>07.0062.0356</t>
  </si>
  <si>
    <t>Cắt tuyến cận giáp trong cường tuyến cận giáp nguyên phát do quá sản tuyến hoặc u tuyến hoặc ung thư tuyến cận giáp bằng dao siêu âm</t>
  </si>
  <si>
    <t>07.0063.0356</t>
  </si>
  <si>
    <t>07.0064.0356</t>
  </si>
  <si>
    <t>Cắt tuyến ức trong quá sản hoặc u tuyến ức bằng dao siêu âm</t>
  </si>
  <si>
    <t>07.0065.0356</t>
  </si>
  <si>
    <t>Cắt bỏ tuyến thượng thận 1 bên bằng dao siêu âm</t>
  </si>
  <si>
    <t>07.0067.0356</t>
  </si>
  <si>
    <t>Cắt u tuyến thượng thận 1 bên bằng dao siêu âm</t>
  </si>
  <si>
    <t>07.0068.0356</t>
  </si>
  <si>
    <t>Cắt u tuyến thượng thận 2 bên bằng dao siêu âm</t>
  </si>
  <si>
    <t>12.0015.0356</t>
  </si>
  <si>
    <t>Cắt các u ác tuyến giáp</t>
  </si>
  <si>
    <t>03.3930.0357</t>
  </si>
  <si>
    <t>Chưa bao gồm dao hàn mạch, hàn mô</t>
  </si>
  <si>
    <t>03.3931.0357</t>
  </si>
  <si>
    <t>03.3937.0357</t>
  </si>
  <si>
    <t>Phẫu thuật nội soi cắt nhân độc tuyến giáp</t>
  </si>
  <si>
    <t>03.3940.0357</t>
  </si>
  <si>
    <t>Phẫu thuật nội soi cắt toàn bộ tuyến giáp trong bướu giáp đa nhân</t>
  </si>
  <si>
    <t>03.3941.0357</t>
  </si>
  <si>
    <t>Phẫu thuật nội soi cắt toàn bộ tuyến giáp trong bướu giáp đa nhân độc</t>
  </si>
  <si>
    <t>03.3943.0357</t>
  </si>
  <si>
    <t>Phẫu thuật nội soi cắt gần toàn bộ tuyến giáp trong bệnh basedow</t>
  </si>
  <si>
    <t>03.4163.0357</t>
  </si>
  <si>
    <t>Phẫu thuật nội soi cắt toàn bộ tuyến giáp do ung thư tuyến giáp</t>
  </si>
  <si>
    <t>07.0006.0357</t>
  </si>
  <si>
    <t>07.0010.0357</t>
  </si>
  <si>
    <t>07.0011.0357</t>
  </si>
  <si>
    <t>07.0012.0357</t>
  </si>
  <si>
    <t>Cắt toàn bộ tuyến giáp trong bướu giáp đa nhân</t>
  </si>
  <si>
    <t>07.0014.0357</t>
  </si>
  <si>
    <t>Cắt toàn bộ tuyến giáp trong bướu giáp đa nhân độc</t>
  </si>
  <si>
    <t>07.0015.0357</t>
  </si>
  <si>
    <t>07.0016.0357</t>
  </si>
  <si>
    <t>07.0017.0357</t>
  </si>
  <si>
    <t>07.0019.0357</t>
  </si>
  <si>
    <t>Cắt toàn bộ tuyến giáp trong ung thư tuyến giáp</t>
  </si>
  <si>
    <t>07.0020.0357</t>
  </si>
  <si>
    <t>07.0024.0357</t>
  </si>
  <si>
    <t>07.0025.0357</t>
  </si>
  <si>
    <t>07.0027.0357</t>
  </si>
  <si>
    <t>07.0028.0357</t>
  </si>
  <si>
    <t>07.0031.0357</t>
  </si>
  <si>
    <t>Cắt tuyến cận giáp trong cường tuyến cận giáp nguyên phát do quá sản tuyến hoặc u tuyến hoặc ung thư tuyến cận giáp</t>
  </si>
  <si>
    <t>07.0032.0357</t>
  </si>
  <si>
    <t>07.0033.0357</t>
  </si>
  <si>
    <t>Cắt tuyến ức trong quá sản hoặc u tuyến ức</t>
  </si>
  <si>
    <t>07.0034.0357</t>
  </si>
  <si>
    <t>Cắt bỏ tuyến thượng thận 1 bên</t>
  </si>
  <si>
    <t>07.0036.0357</t>
  </si>
  <si>
    <t>Cắt u tuyến thượng thận 1 bên</t>
  </si>
  <si>
    <t>12.0015.0357</t>
  </si>
  <si>
    <t>15.0285.0357</t>
  </si>
  <si>
    <t>Phẫu thuật cắt tuyến giáp toàn phần</t>
  </si>
  <si>
    <t>15.0286.0357</t>
  </si>
  <si>
    <t>Phẫu thuật cắt tuyến giáp gần toàn phần</t>
  </si>
  <si>
    <t>15.0287.0357</t>
  </si>
  <si>
    <t>27.0042.0357</t>
  </si>
  <si>
    <t>Phẫu thuật nội soi cắt 1 thùy tuyến giáp</t>
  </si>
  <si>
    <t>27.0043.0357</t>
  </si>
  <si>
    <t>Phẫu thuật nội soi cắt 1 thùy tuyến giáp + eo giáp</t>
  </si>
  <si>
    <t>27.0044.0357</t>
  </si>
  <si>
    <t>Phẫu thuật nội soi cắt bán phần 1 thùy tuyến giáp</t>
  </si>
  <si>
    <t>27.0045.0357</t>
  </si>
  <si>
    <t>Phẫu thuật nội soi cắt bán phần 2 thùy tuyến giáp</t>
  </si>
  <si>
    <t>27.0046.0357</t>
  </si>
  <si>
    <t>Phẫu thuật nội soi cắt toàn bộ tuyến giáp</t>
  </si>
  <si>
    <t>27.0047.0357</t>
  </si>
  <si>
    <t>Phẫu thuật nội soi cắt tuyến cận giáp</t>
  </si>
  <si>
    <t>27.0048.0357</t>
  </si>
  <si>
    <t>27.0049.0357</t>
  </si>
  <si>
    <t>27.0050.0357</t>
  </si>
  <si>
    <t>Phẫu thuật nội soi cắt nhân tuyến giáp</t>
  </si>
  <si>
    <t>27.0052.0357</t>
  </si>
  <si>
    <t>27.0053.0357</t>
  </si>
  <si>
    <t>27.0054.0357</t>
  </si>
  <si>
    <t>27.0055.0357</t>
  </si>
  <si>
    <t>27.0056.0357</t>
  </si>
  <si>
    <t>27.0057.0357</t>
  </si>
  <si>
    <t>27.0058.0357</t>
  </si>
  <si>
    <t>27.0059.0357</t>
  </si>
  <si>
    <t>Phẫu thuật nội soi cắt toàn bộ tuyến giáp + nạo hạch cổ 2 bên trong ung thư</t>
  </si>
  <si>
    <t>03.3930.0358</t>
  </si>
  <si>
    <t>03.3931.0358</t>
  </si>
  <si>
    <t>03.3937.0358</t>
  </si>
  <si>
    <t>03.3943.0358</t>
  </si>
  <si>
    <t>03.4163.0358</t>
  </si>
  <si>
    <t>15.0382.0358</t>
  </si>
  <si>
    <t>Phẫu thuật nội soi cắt tuyến giáp sử dụng dao siêu âm</t>
  </si>
  <si>
    <t>27.0042.0358</t>
  </si>
  <si>
    <t>27.0043.0358</t>
  </si>
  <si>
    <t>27.0044.0358</t>
  </si>
  <si>
    <t>27.0045.0358</t>
  </si>
  <si>
    <t>27.0046.0358</t>
  </si>
  <si>
    <t>27.0048.0358</t>
  </si>
  <si>
    <t>27.0049.0358</t>
  </si>
  <si>
    <t>27.0050.0358</t>
  </si>
  <si>
    <t>27.0051.0358</t>
  </si>
  <si>
    <t>27.0052.0358</t>
  </si>
  <si>
    <t>27.0053.0358</t>
  </si>
  <si>
    <t>27.0056.0358</t>
  </si>
  <si>
    <t>07.0040.0359</t>
  </si>
  <si>
    <t>07.0041.0359</t>
  </si>
  <si>
    <t>07.0045.0359</t>
  </si>
  <si>
    <t>07.0050.0359</t>
  </si>
  <si>
    <t>07.0008.0360</t>
  </si>
  <si>
    <t>Chưa bao gồm dao  hàn mạch, hàn mô</t>
  </si>
  <si>
    <t>07.0009.0360</t>
  </si>
  <si>
    <t>07.0013.0360</t>
  </si>
  <si>
    <t>07.0018.0360</t>
  </si>
  <si>
    <t>07.0030.0360</t>
  </si>
  <si>
    <t>Phẫu thuật cầm máu lại sau mổ tuyến giáp</t>
  </si>
  <si>
    <t>07.0039.0361</t>
  </si>
  <si>
    <t>07.0007.0362</t>
  </si>
  <si>
    <t>07.0021.0363</t>
  </si>
  <si>
    <t>Cắt toàn bộ tuyến giáp kèm nạo vét hạch 1 bên trong ung thư tuyến giáp</t>
  </si>
  <si>
    <t>07.0022.0363</t>
  </si>
  <si>
    <t>Cắt toàn bộ tuyến giáp kèm nạo vét hạch 2 bên trong ung thư tuyến giáp</t>
  </si>
  <si>
    <t>07.0026.0363</t>
  </si>
  <si>
    <t>Cắt toàn bộ tuyến giáp trong bướu giáp thòng</t>
  </si>
  <si>
    <t>07.0029.0363</t>
  </si>
  <si>
    <t>Cắt toàn bộ tuyến giáp trong bướu giáp khổng lồ</t>
  </si>
  <si>
    <t>07.0035.0363</t>
  </si>
  <si>
    <t>Cắt bỏ tuyến thượng thận 2 bên</t>
  </si>
  <si>
    <t>07.0037.0363</t>
  </si>
  <si>
    <t>Cắt u tuyến thượng thận 2 bên</t>
  </si>
  <si>
    <t>07.0053.0364</t>
  </si>
  <si>
    <t>Cắt toàn bộ tuyến giáp kèm nạo vét hạch 1 bên trong ung thư tuyến giáp bằng dao siêu âm</t>
  </si>
  <si>
    <t>07.0054.0364</t>
  </si>
  <si>
    <t>Cắt toàn bộ tuyến giáp kèm nạo vét hạch 2 bên trong ung thư tuyến giáp bằng dao siêu âm</t>
  </si>
  <si>
    <t>07.0058.0364</t>
  </si>
  <si>
    <t>Cắt toàn bộ tuyến giáp trong bướu giáp thòng bằng dao siêu âm</t>
  </si>
  <si>
    <t>07.0061.0364</t>
  </si>
  <si>
    <t>Cắt toàn bộ tuyến giáp trong bướu giáp khổng lồ bằng dao siêu âm</t>
  </si>
  <si>
    <t>07.0066.0364</t>
  </si>
  <si>
    <t>Cắt bỏ tuyến thượng thận 2 bên bằng dao siêu âm</t>
  </si>
  <si>
    <t>27.0058.0364</t>
  </si>
  <si>
    <t>03.3938.0365</t>
  </si>
  <si>
    <t>03.3939.0365</t>
  </si>
  <si>
    <t>03.3940.0365</t>
  </si>
  <si>
    <t>03.3941.0365</t>
  </si>
  <si>
    <t>03.3942.0365</t>
  </si>
  <si>
    <t>Phẫu thuật nội soi cắt toàn bộ tuyến giáp trong ung thư tuyến giáp</t>
  </si>
  <si>
    <t>27.0054.0365</t>
  </si>
  <si>
    <t>27.0055.0365</t>
  </si>
  <si>
    <t>27.0059.0365</t>
  </si>
  <si>
    <t>27.0060.0365</t>
  </si>
  <si>
    <t>Phẫu thuật nội soi cắt toàn bộ tuyến giáp + nạo hạch cổi bên trong ung thư</t>
  </si>
  <si>
    <t>07.0228.0366</t>
  </si>
  <si>
    <t>Cắt lọc, lấy bỏ tổ chức hoại tử cho các nhiễm trùng bàn chân vết loét rộng &lt; ½ bàn chân trên người bệnh đái tháo đường</t>
  </si>
  <si>
    <t>07.0229.0366</t>
  </si>
  <si>
    <t>Cắt lọc, lấy bỏ tổ chức hoại tử cho các nhiễm trùng bàn chân vết loét rộng lan tỏa cả bàn chân trên người bệnh đái tháo đường</t>
  </si>
  <si>
    <t>07.0227.0367</t>
  </si>
  <si>
    <t>Cắt lọc, lấy bỏ tổ chức hoại tử cho các nhiễm trùng bàn chân vết loét rộng &lt; ¼ bàn chân trên người bệnh đái tháo đường</t>
  </si>
  <si>
    <t>07.0232.0367</t>
  </si>
  <si>
    <t>Tháo móng quặp trên người bệnh đái tháo đường</t>
  </si>
  <si>
    <t>03.3059.0369</t>
  </si>
  <si>
    <t>Khoan sọ thăm dò</t>
  </si>
  <si>
    <t>03.3073.0369</t>
  </si>
  <si>
    <t>Phẫu thuật giải phóng chèn ép tủy</t>
  </si>
  <si>
    <t>03.3633.0369</t>
  </si>
  <si>
    <t>Mở cung sau và cắt bỏ mỏm khớp dưới</t>
  </si>
  <si>
    <t>03.3634.0369</t>
  </si>
  <si>
    <t>Giải phóng chèn ép chấn thương cột sống thắt lư­ng</t>
  </si>
  <si>
    <t>03.3635.0369</t>
  </si>
  <si>
    <t>Cắt bỏ dây chằng vàng</t>
  </si>
  <si>
    <t>03.3636.0369</t>
  </si>
  <si>
    <t>Mở cung sau cột sống ngực</t>
  </si>
  <si>
    <t>04.0001.0369</t>
  </si>
  <si>
    <t>04.0009.0369</t>
  </si>
  <si>
    <t>04.0010.0369</t>
  </si>
  <si>
    <t>10.0036.0369</t>
  </si>
  <si>
    <t>Phẫu thuật áp xe dưới màng tủy</t>
  </si>
  <si>
    <t>10.0045.0369</t>
  </si>
  <si>
    <t>10.0054.0369</t>
  </si>
  <si>
    <t>Phẫu thuật mở cung sau đốt sống đơn thuần kết hợp với tạo hình màng cứng tủy</t>
  </si>
  <si>
    <t>10.0063.0369</t>
  </si>
  <si>
    <t>Phẫu thuật mở thông não thất, mở thông nang dưới nhện qua mở nắp sọ</t>
  </si>
  <si>
    <t>10.0072.0369</t>
  </si>
  <si>
    <t>Phẫu thuật mở nắp sọ sinh thiết tổn thương nội sọ</t>
  </si>
  <si>
    <t>10.0073.0369</t>
  </si>
  <si>
    <t>Phẫu thuật sinh thiết tổn thương nội sọ có định vị dẫn đường</t>
  </si>
  <si>
    <t>10.0127.0369</t>
  </si>
  <si>
    <t>Phẫu thuật giải phóng chèn ép thần kinh tam thoa (dây V) trong đau nửa mặt, bằng đường mở nắp sọ</t>
  </si>
  <si>
    <t>10.0128.0369</t>
  </si>
  <si>
    <t>Phẫu thuật giải phóng chèn ép thần kinh mặt (dây VII) trong co giật nửa mặt (facial tics), bằng đường mở nắp sọ</t>
  </si>
  <si>
    <t>10.1041.0369</t>
  </si>
  <si>
    <t>Cắt một phần bản sống trong hẹp ống sống cổ</t>
  </si>
  <si>
    <t>10.1047.0369</t>
  </si>
  <si>
    <t>Phẫu thuật cắt chéo thân đốt sống cổ đường trước</t>
  </si>
  <si>
    <t>10.1048.0369</t>
  </si>
  <si>
    <t>Phẫu thuật giải ép lỗ liên hợp cột sống cổ đường trước</t>
  </si>
  <si>
    <t>10.1051.0369</t>
  </si>
  <si>
    <t>Phẫu thuật nang Tarlov</t>
  </si>
  <si>
    <t>10.1053.0369</t>
  </si>
  <si>
    <t>Phẫu thuật mở cung sau cột sống ngực</t>
  </si>
  <si>
    <t>10.1054.0369</t>
  </si>
  <si>
    <t>Lấy đĩa đệm đường sau qua đường cắt xương sườn</t>
  </si>
  <si>
    <t>10.1060.0369</t>
  </si>
  <si>
    <t>Phẫu thuật lấy đĩa đệm cột sống đường trước</t>
  </si>
  <si>
    <t>10.1077.0369</t>
  </si>
  <si>
    <t>Giải phóng chèn ép chấn thương cột sống thắt lưng</t>
  </si>
  <si>
    <t>10.1078.0369</t>
  </si>
  <si>
    <t>Phẫu thuật lấy thoát vị đĩa đệm cột sống thắt lung</t>
  </si>
  <si>
    <t>10.1100.0369</t>
  </si>
  <si>
    <t>Phẫu thuật giải ép cắt bỏ dây chằng vàng</t>
  </si>
  <si>
    <t>10.1101.0369</t>
  </si>
  <si>
    <t>10.1102.0369</t>
  </si>
  <si>
    <t>Mở rộng lỗ liên hợp để giải phóng chèn ép rễ</t>
  </si>
  <si>
    <t>10.1107.0369</t>
  </si>
  <si>
    <t>Phẫu thuật giải phóng thần kinh ngoại biên</t>
  </si>
  <si>
    <t>10.1109.0369</t>
  </si>
  <si>
    <t>Phẫu thuật cắt hoặc tạo hình cung sau trong điều trị hẹp ống sống</t>
  </si>
  <si>
    <t>10.1110.0369</t>
  </si>
  <si>
    <t>Phẫu thuật nang màng nhện tủy</t>
  </si>
  <si>
    <t>03.3068.0370</t>
  </si>
  <si>
    <t>Lấy máu tụ trong sọ, ngoài màng cứng, dưới màng cứng, trong não</t>
  </si>
  <si>
    <t>Chưa bao gồm nẹp, ghim, vít, ốc, miếng vá khuyết sọ.</t>
  </si>
  <si>
    <t>03.3071.0370</t>
  </si>
  <si>
    <t>Mổ lấy khối máu tụ nội sọ do chấn thương sọ não phức tạp</t>
  </si>
  <si>
    <t>03.3072.0370</t>
  </si>
  <si>
    <t>Phẫu thuật mở nắp sọ giải áp, lấy máu tụ và chùng màng cứng</t>
  </si>
  <si>
    <t>10.0005.0370</t>
  </si>
  <si>
    <t>Phẫu thuật lấy máu tụ ngoài màng cứng trên lều tiểu não</t>
  </si>
  <si>
    <t>10.0006.0370</t>
  </si>
  <si>
    <t>10.0007.0370</t>
  </si>
  <si>
    <t>Phẫu thuật lấy máu tụ ngoài màng cứng nhiều vị trí trên lều và/hoặc dưới lều tiểu não</t>
  </si>
  <si>
    <t>10.0008.0370</t>
  </si>
  <si>
    <t>Phẫu thuật lấy máu tụ dưới màng cứng cấp tính</t>
  </si>
  <si>
    <t>10.0009.0370</t>
  </si>
  <si>
    <t>Phẫu thuật lấy màu tụ dưới màng cứng mạn tính một bên</t>
  </si>
  <si>
    <t>10.0010.0370</t>
  </si>
  <si>
    <t>Phẫu thuật lấy máu tụ dưới màng cứng mạn tính hai bên</t>
  </si>
  <si>
    <t>10.0011.0370</t>
  </si>
  <si>
    <t>Phẫu thuật dẫn lưu máu tụ trong não thất</t>
  </si>
  <si>
    <t>10.0012.0370</t>
  </si>
  <si>
    <t>Phẫu thuật lấy máu tụ trong não thất</t>
  </si>
  <si>
    <t>10.0015.0370</t>
  </si>
  <si>
    <t>Phẫu thuật mở nắp sọ giải ép trong tăng áp lực nội sọ (do máu tụ, thiếu máu não, phù não)</t>
  </si>
  <si>
    <t>10.0023.0370</t>
  </si>
  <si>
    <t>Phẫu thuật lấy máu tụ quanh ổ mắt sau CTSN</t>
  </si>
  <si>
    <t>10.1096.0370</t>
  </si>
  <si>
    <t>10.1097.0370</t>
  </si>
  <si>
    <t>Phẫu thuật máu tụ dưới màng cứng tủy sống</t>
  </si>
  <si>
    <t>03.2540.0371</t>
  </si>
  <si>
    <t>Cắt u nội nhãn</t>
  </si>
  <si>
    <t>Chưa bao gồm nẹp, ghim, ốc, vít, miếng vá khuyết sọ</t>
  </si>
  <si>
    <t>10.0147.0371</t>
  </si>
  <si>
    <t>Phẫu thuật u đỉnh hốc mắt</t>
  </si>
  <si>
    <t>12.0111.0371</t>
  </si>
  <si>
    <t>Cắt ung thư hố mắt đã xâm lấn các xoang: xoang hàm, xoang sàng …</t>
  </si>
  <si>
    <t>03.3064.0372</t>
  </si>
  <si>
    <t>Phẫu thuật áp xe não</t>
  </si>
  <si>
    <t>Chưa bao gồm bộ dẫn lưu kín, miếng vá khuyết sọ, nẹp, vít, miếng vá nhân tạo, vật liệu tạo hình hộp sọ</t>
  </si>
  <si>
    <t>10.0025.0372</t>
  </si>
  <si>
    <t>Phẫu thuật chọc hút áp xe não, bán cầu đại não</t>
  </si>
  <si>
    <t>10.0026.0372</t>
  </si>
  <si>
    <t>Phẫu thuật chọc hút áp xe não, tiểu não</t>
  </si>
  <si>
    <t>10.0027.0372</t>
  </si>
  <si>
    <t>Phẫu thuật lấy bao áp xe não, đại não, bằng đường mở nắp sọ</t>
  </si>
  <si>
    <t>10.0028.0372</t>
  </si>
  <si>
    <t>Phẫu thuật lấy bao áp xe não, tiểu não, bằng đường mở nắp sọ</t>
  </si>
  <si>
    <t>10.0030.0372</t>
  </si>
  <si>
    <t>Phẫu thuật áp xe não bằng đường qua xương đá</t>
  </si>
  <si>
    <t>10.0031.0372</t>
  </si>
  <si>
    <t>Phẫu thuật áp xe não bằng đường qua mê nhĩ</t>
  </si>
  <si>
    <t>10.0033.0372</t>
  </si>
  <si>
    <t>Phẫu thuật tụ mủ dưới màng cứng</t>
  </si>
  <si>
    <t>10.0034.0372</t>
  </si>
  <si>
    <t>Phẫu thuật tụ mủ ngoài màng cứng</t>
  </si>
  <si>
    <t>27.0024.0372</t>
  </si>
  <si>
    <t>Phẫu thuật bóc bao áp xe não</t>
  </si>
  <si>
    <t>03.3062.0373</t>
  </si>
  <si>
    <t>Dẫn lưu não thất</t>
  </si>
  <si>
    <t>Chưa bao gồm van dẫn lưu nhân tạo.</t>
  </si>
  <si>
    <t>03.3063.0373</t>
  </si>
  <si>
    <t>Phẫu thuật dẫn lưu não thất - màng bụng</t>
  </si>
  <si>
    <t>03.4230.0373</t>
  </si>
  <si>
    <t>10.0016.0373</t>
  </si>
  <si>
    <t>Phẫu thuật dẫn lưu não thất ra ngoài trong chấn thương sọ não (CTSN)</t>
  </si>
  <si>
    <t>10.0018.0373</t>
  </si>
  <si>
    <t>Phẫu thuật đặt catheter vào não thất đo áp lực nội sọ</t>
  </si>
  <si>
    <t>10.0019.0373</t>
  </si>
  <si>
    <t>Phẫu thuật đặt catheter vào nhu mô đo áp lực nội sọ</t>
  </si>
  <si>
    <t>10.0020.0373</t>
  </si>
  <si>
    <t>10.0035.0373</t>
  </si>
  <si>
    <t>Phẫu thuật áp xe ngoài màng tủy</t>
  </si>
  <si>
    <t>10.0058.0373</t>
  </si>
  <si>
    <t>Phẫu thuật dẫn lưu não thất ổ bụng trong dãn não thất</t>
  </si>
  <si>
    <t>10.0059.0373</t>
  </si>
  <si>
    <t>Phẫu thuật dẫn lưu não thất-tâm nhĩ trong dãn não thất</t>
  </si>
  <si>
    <t>10.0060.0373</t>
  </si>
  <si>
    <t>Phẫu thật dẫn lưu dịch não tủy thắt lưng-ổ bụng</t>
  </si>
  <si>
    <t>10.0061.0373</t>
  </si>
  <si>
    <t>Phẫu thuật dẫn lưu nang dưới nhện nội sọ-ổ bụng</t>
  </si>
  <si>
    <t>10.0062.0373</t>
  </si>
  <si>
    <t>Phẫu thuật dẫn lưu nang dưới nhện nội sọ-tâm nhĩ</t>
  </si>
  <si>
    <t>10.0064.0373</t>
  </si>
  <si>
    <t>Phẫu thuật lấy bỏ dẫn lưu não thất (ổ bụng, tâm nhĩ) hoặc dẫn lưu nang dịch não tủy (ổ bụng, não thất)</t>
  </si>
  <si>
    <t>15.0014.0373</t>
  </si>
  <si>
    <t>Phẫu thuật dẫn lưu não thất</t>
  </si>
  <si>
    <t>03.0989.0374</t>
  </si>
  <si>
    <t>Nội soi mở thông não thất bể đáy</t>
  </si>
  <si>
    <t>Chưa bao gồm miếng vá khuyết sọ, dao siêu âm (trong phẫu thuật u não), nẹp, vít, miếng vá nhân tạo, vật liệu tạo hình hộp sọ.</t>
  </si>
  <si>
    <t>03.0990.0374</t>
  </si>
  <si>
    <t>Nội soi mở thông vào não thất</t>
  </si>
  <si>
    <t>03.4226.0374</t>
  </si>
  <si>
    <t>Phẫu thuật nội soi phá sàn não thất III + sinh thiết u</t>
  </si>
  <si>
    <t>03.4237.0374</t>
  </si>
  <si>
    <t>Phẫu thuật nội soi phá sàn não thất III</t>
  </si>
  <si>
    <t>03.4238.0374</t>
  </si>
  <si>
    <t>10.0046.0374</t>
  </si>
  <si>
    <t>Phẫu thuật lấy bỏ nang màng tủy (meningeal cysts) trong ống sống bằng đường vào phía sau</t>
  </si>
  <si>
    <t>10.0048.0374</t>
  </si>
  <si>
    <t>10.0049.0374</t>
  </si>
  <si>
    <t>Phẫu thuật u dưới màng tủy, ngoài tủy kèm theo tái tạo đốt sống, bằng đường vào phía trước hoặc trước ngoài</t>
  </si>
  <si>
    <t>10.0050.0374</t>
  </si>
  <si>
    <t>Phẫu thuật u ngoài màng cứng tủy sống-rễ thần kinh, bằng đường vào phía sau</t>
  </si>
  <si>
    <t>10.0051.0374</t>
  </si>
  <si>
    <t>Phẫu thuật u rễ thần kinh ngoài màng tủy kèm tái tạo đốt sống, bằng đường vào phía sau</t>
  </si>
  <si>
    <t>Chưa bao gồm xương nhân tạo hoặc sản phẩm sinh học thay thế xương, đốt sống nhân tạo.</t>
  </si>
  <si>
    <t>10.0052.0374</t>
  </si>
  <si>
    <t>Phẫu thuật u trong và ngoài ống sống, không tái tạo đốt sống, bằng đường vào phía sau hoặc sau-ngoài</t>
  </si>
  <si>
    <t>10.0053.0374</t>
  </si>
  <si>
    <t>Phẫu thuật u trong và ngoài ống sống, kèm tái tạo đốt sống, bằng đường vào trước hoặc trước-ngoài</t>
  </si>
  <si>
    <t>10.1094.0374</t>
  </si>
  <si>
    <t>Phẫu thuật vết thương tủy sống</t>
  </si>
  <si>
    <t>15.0022.0374</t>
  </si>
  <si>
    <t>Phẫu thuật nội soi tiệt căn xương chũm</t>
  </si>
  <si>
    <t>15.0024.0374</t>
  </si>
  <si>
    <t>Phẫu thuật nội soi tiệt căn xương chũm cải biên</t>
  </si>
  <si>
    <t>20.0002.0374</t>
  </si>
  <si>
    <t>Nội soi mở thông não thất</t>
  </si>
  <si>
    <t>27.0023.0374</t>
  </si>
  <si>
    <t>Phẫu thuật nội soi lấy máu tụ</t>
  </si>
  <si>
    <t>03.3935.0375</t>
  </si>
  <si>
    <t>Phẫu thuật nội soi tuyến yên qua đường xương bướm</t>
  </si>
  <si>
    <t>Chưa bao gồm miếng vá khuyết sọ, dao siêu âm, nẹp, vít, miếng vá nhân tạo, vật liệu tạo hình hộp sọ.</t>
  </si>
  <si>
    <t>10.0113.0375</t>
  </si>
  <si>
    <t>Phẫu thuật u tuyến yên bằng đường qua xoang bướm</t>
  </si>
  <si>
    <t>10.0115.0375</t>
  </si>
  <si>
    <t>Phẫu thuật u sọ hầu bằng đường qua xoang bướm</t>
  </si>
  <si>
    <t>10.0116.0375</t>
  </si>
  <si>
    <t>Phẫu thuật u nguyên sống (chordoma) xương bướm bằng đường qua xoang bướm</t>
  </si>
  <si>
    <t>15.0095.0375</t>
  </si>
  <si>
    <t>Phẫu thuật nội soi cắt u tuyến yên qua đường mũi</t>
  </si>
  <si>
    <t>10.0021.0376</t>
  </si>
  <si>
    <t>Chưa bao gồm màng não nhân tạo, miếng vá khuyết sọ, bộ van dẫn lưu, nẹp, vít, miếng vá nhân tạo, vật liệu tạo hình hộp sọ.</t>
  </si>
  <si>
    <t>10.0022.0376</t>
  </si>
  <si>
    <t>10.0076.0376</t>
  </si>
  <si>
    <t>Phẫu thuật dị dạng cổ chẩm</t>
  </si>
  <si>
    <t>10.1099.0376</t>
  </si>
  <si>
    <t>Phẫu thuật vá màng cứng hoặc tạo hình màng cứng</t>
  </si>
  <si>
    <t>03.3065.0377</t>
  </si>
  <si>
    <t>Phẫu thuật thoát vị não và màng não</t>
  </si>
  <si>
    <t>03.3080.0377</t>
  </si>
  <si>
    <t>03.3081.0377</t>
  </si>
  <si>
    <t>10.0042.0377</t>
  </si>
  <si>
    <t>10.0043.0377</t>
  </si>
  <si>
    <t>10.0044.0377</t>
  </si>
  <si>
    <t>Giải phóng dị tật tủy sống chẻ đôi, bằng đường vào phía sau</t>
  </si>
  <si>
    <t>10.0047.0377</t>
  </si>
  <si>
    <t>10.0065.0377</t>
  </si>
  <si>
    <t>10.0067.0377</t>
  </si>
  <si>
    <t>10.0068.0377</t>
  </si>
  <si>
    <t>10.0069.0377</t>
  </si>
  <si>
    <t>10.0070.0377</t>
  </si>
  <si>
    <t>10.0071.0377</t>
  </si>
  <si>
    <t>10.0077.0377</t>
  </si>
  <si>
    <t>Phẫu thuật thoát vị não màng não vòm sọ</t>
  </si>
  <si>
    <t>10.0078.0377</t>
  </si>
  <si>
    <t>Phẫu thuật thoát vị não màng não nền sọ</t>
  </si>
  <si>
    <t>10.0079.0377</t>
  </si>
  <si>
    <t>Phẫu thuật thoát vị tủy-màng tủy</t>
  </si>
  <si>
    <t>03.4225.0378</t>
  </si>
  <si>
    <t>Phẫu thuật vi phẫu u tủy</t>
  </si>
  <si>
    <t>Chưa bao gồm mạch nhân tạo, kẹp mạch máu, ghim, ốc, vít, nẹp, kinh vi phẫu.</t>
  </si>
  <si>
    <t>10.0041.0378</t>
  </si>
  <si>
    <t>10.0055.0378</t>
  </si>
  <si>
    <t>03.2460.0379</t>
  </si>
  <si>
    <t>Cắt u não có sử dụng vi phẫu</t>
  </si>
  <si>
    <t>Phẫu thuật vi phẫu u não đường giữa</t>
  </si>
  <si>
    <t>Chưa bao gồm miếng vá nhân tạo, ghim, ốc, vít, nẹp, thiết bị cấy ghép, keo sinh học, miếng vá nhân tạo, vật liệu tạo hình hộp sọ.</t>
  </si>
  <si>
    <t>03.4223.0379</t>
  </si>
  <si>
    <t>Phẫu thuật vi phẫu u não bán cầu</t>
  </si>
  <si>
    <t>10.0103.0379</t>
  </si>
  <si>
    <t>Phẫu thuật u nội sọ, vòm đại não, xâm lấn xoang tĩnh mạch, bằng đường mở nắp sọ</t>
  </si>
  <si>
    <t>10.0105.0379</t>
  </si>
  <si>
    <t>Phẫu thuật u hố sau xâm lấn xoang tĩnh mạch, bằng đường mở nắp sọ</t>
  </si>
  <si>
    <t>10.0126.0379</t>
  </si>
  <si>
    <t>Phẫu thuật đặt điện cực sâu điều trị bệnh Parkinson</t>
  </si>
  <si>
    <t>Chưa bao gồm hệ thống điện cực kích thích não sâu và các phụ kiện kèm theo</t>
  </si>
  <si>
    <t>26.0003.0379</t>
  </si>
  <si>
    <t>03.4224.0380</t>
  </si>
  <si>
    <t>Phẫu thuật vi phẫu u tiểu não</t>
  </si>
  <si>
    <t>Phẫu thuật vi phẫu u não nền sọ</t>
  </si>
  <si>
    <t>Chưa bao gồm đinh, nẹp, vít, vật liệu cầm máu sinh học, màng não nhân tạo, dao siêu âm, keo sinh học.</t>
  </si>
  <si>
    <t>10.0088.0380</t>
  </si>
  <si>
    <t>Phẫu thuật u tầng trước nền sọ bằng mở nắp sọ trán một bên</t>
  </si>
  <si>
    <t>10.0089.0380</t>
  </si>
  <si>
    <t>Phẫu thuật u tầng trước nền sọ bằng mở nắp sọ trán 2 bên</t>
  </si>
  <si>
    <t>10.0090.0380</t>
  </si>
  <si>
    <t>Phẫu thuật u tầng trước nền sọ bằng đường mở nắp sọ trán và đường qua xoang sàng</t>
  </si>
  <si>
    <t>10.0091.0380</t>
  </si>
  <si>
    <t>Phẫu thuật u vùng giao thoa thị giác và/hoặc vùng dưới đồi bằng đường mở nắp sọ</t>
  </si>
  <si>
    <t>10.0092.0380</t>
  </si>
  <si>
    <t>Phẫu thuật u vùng tầng giữa nền sọ bằng mở năp sọ</t>
  </si>
  <si>
    <t>10.0093.0380</t>
  </si>
  <si>
    <t>Phẫu thuật u 1/3 trong cánh nhỏ xương bướm bằng đường mở nắp sọ</t>
  </si>
  <si>
    <t>10.0094.0380</t>
  </si>
  <si>
    <t>Phẫu thuật u đỉnh xương đá bằng đường qua xương đá</t>
  </si>
  <si>
    <t>10.0095.0380</t>
  </si>
  <si>
    <t>Phẫu thuật u vùng rãnh trượt (petroclivan) bằng đường qua xương đá</t>
  </si>
  <si>
    <t>10.0096.0380</t>
  </si>
  <si>
    <t>Phẫu thuật u rãnh trượt, bằng đường mở nắp sọ</t>
  </si>
  <si>
    <t>10.0097.0380</t>
  </si>
  <si>
    <t>Phẫu thuật u vùng rãnh trượt bằng đường qua miệng hoặc qua xương bướm</t>
  </si>
  <si>
    <t>10.0101.0380</t>
  </si>
  <si>
    <t>Phẫu thuật u lỗ chẩn bằng đường mở nắp sọ</t>
  </si>
  <si>
    <t>26.0001.0380</t>
  </si>
  <si>
    <t>10.0083.0381</t>
  </si>
  <si>
    <t>Phẫu thuật u máu thể hang (cavernoma) đại não</t>
  </si>
  <si>
    <t>Phẫu thuật vi phẫu u não thất</t>
  </si>
  <si>
    <t>Chưa bao gồm dụng cụ dẫn đường, ghim, ốc, vít, nẹp, dao siêu âm, bộ dẫn lưu não thất, miếng vá khuyết sọ, vật liệu cầm máu, keo sinh học, miếng vá nhân tạo, vật liệu tạo hình hộp sọ.</t>
  </si>
  <si>
    <t>10.0084.0381</t>
  </si>
  <si>
    <t>Phẫu thuật u máu thể hang tiểu não</t>
  </si>
  <si>
    <t>10.0085.0381</t>
  </si>
  <si>
    <t>Phẫu thuật u máu thể hang thân não</t>
  </si>
  <si>
    <t>10.0102.0381</t>
  </si>
  <si>
    <t>Phẫu thuật u nội sọ, vòm đại não không xâm lấn xoang tĩnh mạch, bằng đường mở nắp sọ</t>
  </si>
  <si>
    <t>10.0104.0381</t>
  </si>
  <si>
    <t>Phẫu thuật u hố sau không xâm lấn xoang tĩnh mạch, bằng đường mở nắp sọ</t>
  </si>
  <si>
    <t>10.0106.0381</t>
  </si>
  <si>
    <t>Phẫu thuật u liềm não, bằng đường mở nắp sọ</t>
  </si>
  <si>
    <t>10.0109.0381</t>
  </si>
  <si>
    <t>Phẫu thuật u não thất bên bằng đường mở nắp sọ</t>
  </si>
  <si>
    <t>10.0110.0381</t>
  </si>
  <si>
    <t>Phẫu thuật u não thất ba bằng đường mở nắp sọ</t>
  </si>
  <si>
    <t>10.0111.0381</t>
  </si>
  <si>
    <t>Phẫu thuật u não thất tư bằng đường mở nắp sọ</t>
  </si>
  <si>
    <t>10.0117.0381</t>
  </si>
  <si>
    <t>Phẫu thuật lấy bỏ vùng gây động kinh, bằng đường mở nắp sọ</t>
  </si>
  <si>
    <t>10.0118.0381</t>
  </si>
  <si>
    <t>Phẫu thuật u thể trai, vách trong suốt bằng đường mở nắp sọ</t>
  </si>
  <si>
    <t>10.0119.0381</t>
  </si>
  <si>
    <t>Phẫu thuật u đại não bằng đường mở nắp sọ</t>
  </si>
  <si>
    <t>10.0120.0381</t>
  </si>
  <si>
    <t>Phẫu thuật u trong nhu mô tiểu não, bằng đường mở nắp sọ</t>
  </si>
  <si>
    <t>10.0121.0381</t>
  </si>
  <si>
    <t>Phẫu thuật u thân não, bằng đường mở nắp sọ</t>
  </si>
  <si>
    <t>26.0002.0381</t>
  </si>
  <si>
    <t>10.0107.0382</t>
  </si>
  <si>
    <t>Phẫu thuật u lều tiểu não, bằng đường vào dưới lều tiểu não</t>
  </si>
  <si>
    <t>Chưa bao gồm mạch nhân tạo, miếng vá khuyết sọ, kẹp mạch máu, ghim, ốc, vít, dao siêu âm.</t>
  </si>
  <si>
    <t>10.0108.0382</t>
  </si>
  <si>
    <t>Phẫu thuật u bờ tự do lều tiểu não, bằng đường vào trên lều tiểu não (bao gồm cả u tuyến tùng)</t>
  </si>
  <si>
    <t>10.0112.0382</t>
  </si>
  <si>
    <t>Phẫu thuật u tuyến yên bằng đường mở nắp sọ</t>
  </si>
  <si>
    <t>10.0114.0382</t>
  </si>
  <si>
    <t>Phẫu thuật u sọ hầu bằng đường mở nắp sọ</t>
  </si>
  <si>
    <t>03.3067.0383</t>
  </si>
  <si>
    <t>Phẫu thuật viêm xương sọ</t>
  </si>
  <si>
    <t>Chưa bao gồm nẹp, ghim, ốc, vít.</t>
  </si>
  <si>
    <t>10.0029.0383</t>
  </si>
  <si>
    <t>03.2903.0384</t>
  </si>
  <si>
    <t>Phẫu thuật tái tạo trán lõm bằng xi măng xương</t>
  </si>
  <si>
    <t>Chưa bao gồm xương nhân tạo, vật liệu tạo hình hộp sọ, miếng vá khuyết sọ, miếng vá nhân tạo, vật liệu tạo hình hộp sọ, đinh, nẹp, vít, lưới tital, ghim, ốc, màng não nhân tạo, vật liệu cầm máu sinh học.</t>
  </si>
  <si>
    <t>03.3060.0384</t>
  </si>
  <si>
    <t>Ghép khuyết xương sọ</t>
  </si>
  <si>
    <t>10.0017.0384</t>
  </si>
  <si>
    <t>Phẫu thuật vá khuyết sọ sau chấn thương sọ não</t>
  </si>
  <si>
    <t>28.0026.0384</t>
  </si>
  <si>
    <t>Phẫu thuật độn khuyết xương sọ bằng sụn tự thân</t>
  </si>
  <si>
    <t>28.0027.0384</t>
  </si>
  <si>
    <t>Phẫu thuật độn khuyết xương sọ bằng xương tự thân</t>
  </si>
  <si>
    <t>28.0029.0384</t>
  </si>
  <si>
    <t>Phẫu thuật độn khuyết xương sọ bằng chất liệu nhân tạo</t>
  </si>
  <si>
    <t>10.0122.0385</t>
  </si>
  <si>
    <t>Phẫu thuật u xương sọ vòm sọ</t>
  </si>
  <si>
    <t>Chưa bao gồm đinh, ghim, nẹp, vít, ốc, vật liệu tạo hình hộp sọ, màng não nhân tạo, miếng vá khuyết sọ, miếng vá nhân tạo, vật liệu tạo hình hộp sọ.</t>
  </si>
  <si>
    <t>10.0124.0385</t>
  </si>
  <si>
    <t>Phẫu thuật u da đầu thâm nhiễm xương-màng cứng sọ</t>
  </si>
  <si>
    <t>10.0144.0385</t>
  </si>
  <si>
    <t>Phẫu thuật u xơ cơ ổ mắt</t>
  </si>
  <si>
    <t>10.0145.0385</t>
  </si>
  <si>
    <t>Phẫu thuật u thần kinh hốc mắt</t>
  </si>
  <si>
    <t>10.0146.0385</t>
  </si>
  <si>
    <t>Phẫu thuật u xương hốc mắt</t>
  </si>
  <si>
    <t>03.3070.0386</t>
  </si>
  <si>
    <t>Phẫu thuật vết thương sọ não hở</t>
  </si>
  <si>
    <t>Chưa bao gồm đinh, ghim, nẹp, vít, ốc, màng não nhân tạo, vật liệu tạo hình hộp sọ, miếng vá khuyết sọ, miếng vá nhân tạo, vật liệu tạo hình hộp sọ.</t>
  </si>
  <si>
    <t>10.0002.0386</t>
  </si>
  <si>
    <t>Phẫu thuật vỡ lún xương sọ hở</t>
  </si>
  <si>
    <t>10.0003.0386</t>
  </si>
  <si>
    <t>Phẫu thuật vết thương sọ não (có rách màng não)</t>
  </si>
  <si>
    <t>10.0004.0386</t>
  </si>
  <si>
    <t>Phẫu thuật xử lý lún sọ không có vết thương</t>
  </si>
  <si>
    <t>10.0013.0386</t>
  </si>
  <si>
    <t>Phẫu thuật xử lý vết thương xoang hơi trán</t>
  </si>
  <si>
    <t>10.0014.0386</t>
  </si>
  <si>
    <t>Phẫu thuật xử lý vết thương xoang tĩnh mạch sọ</t>
  </si>
  <si>
    <t>03.3052.0387</t>
  </si>
  <si>
    <t>Phẫu thuật phình động mạch não, dị dạng mạch não</t>
  </si>
  <si>
    <t>Phẫu thuật vi phẫu dị dạng mạch não</t>
  </si>
  <si>
    <t>Chưa bao gồm kẹp mạch máu, miếng vá khuyết sọ, van dẫn lưu, ghim, ốc, vít, nẹp.</t>
  </si>
  <si>
    <t>03.4236.0387</t>
  </si>
  <si>
    <t>Phẫu thuật vi phẫu túi phình động mạch não</t>
  </si>
  <si>
    <t>10.0080.0387</t>
  </si>
  <si>
    <t>Phẫu thuật kẹp cổ túi phình mạch não phần trước đa giác Willis</t>
  </si>
  <si>
    <t>10.0081.0387</t>
  </si>
  <si>
    <t>Phẫu thuật kẹp cổ túi phình mạch não phần sau đa giác Willis</t>
  </si>
  <si>
    <t>10.0082.0387</t>
  </si>
  <si>
    <t>Phẫu thuật dị dạng động-tĩnh mạch não</t>
  </si>
  <si>
    <t>10.0087.0387</t>
  </si>
  <si>
    <t>Phẫu thuật dị dạng động-tĩnh mạch màng cứng (fistula durale)</t>
  </si>
  <si>
    <t>26.0004.0387</t>
  </si>
  <si>
    <t>10.0086.0388</t>
  </si>
  <si>
    <t>Phẫu thuật nối động mạch trong-ngoài sọ</t>
  </si>
  <si>
    <t>Chưa bao gồm mạch nhân tạo, kẹp mạch máu, ghim, ốc, vít.</t>
  </si>
  <si>
    <t>26.0016.0388</t>
  </si>
  <si>
    <t>Phẫu thuật vi phẫu nối lại da đầu</t>
  </si>
  <si>
    <t>03.2489.0390</t>
  </si>
  <si>
    <t>Quang động học (PTD) trong điều trị u não ác tính</t>
  </si>
  <si>
    <t>Chưa bao gồm dụng cụ dẫn đường.</t>
  </si>
  <si>
    <t>01.0033.0391</t>
  </si>
  <si>
    <t>Đặt máy khử rung tự động</t>
  </si>
  <si>
    <t>Chưa bao gồm máy tạo nhịp, máy phá rung.</t>
  </si>
  <si>
    <t>02.0071.0391</t>
  </si>
  <si>
    <t>Cấy máy tạo nhịp vĩnh viễn điều trị các rối loạn nhịp chậm</t>
  </si>
  <si>
    <t>02.0077.0391</t>
  </si>
  <si>
    <t>Đặt máy tạo nhịp tạm thời với điện cực trong buồng tim</t>
  </si>
  <si>
    <t>02.0098.0391</t>
  </si>
  <si>
    <t>Kích thích tim vượt tần số điều trị loạn nhịp</t>
  </si>
  <si>
    <t>02.0452.0391</t>
  </si>
  <si>
    <t>Cấy máy tạo nhịp vĩnh viễn loại 1 buồng</t>
  </si>
  <si>
    <t>02.0453.0391</t>
  </si>
  <si>
    <t>Cấy máy tạo nhịp vĩnh viễn loại 2 buồng</t>
  </si>
  <si>
    <t>02.0454.0391</t>
  </si>
  <si>
    <t>Cấy máy tạo nhịp vĩnh viễn loại 3 buồng</t>
  </si>
  <si>
    <t>03.0001.0391</t>
  </si>
  <si>
    <t>Kích thích vĩnh viễn bằng máy tạo nhịp trong cơ thể (hai ổ)</t>
  </si>
  <si>
    <t>03.0007.0391</t>
  </si>
  <si>
    <t>Đặt, theo dõi, xử trí máy tạo nhịp tim vĩnh viễn bằng điện cực trong tim (một ổ)</t>
  </si>
  <si>
    <t>03.2266.0391</t>
  </si>
  <si>
    <t>Đặt máy tạo nhịp trong cơ thể, điện cực trong tim hoặc điện cực màng trên tim</t>
  </si>
  <si>
    <t>03.2267.0391</t>
  </si>
  <si>
    <t>Cấy máy tạo nhịp vĩnh viễn</t>
  </si>
  <si>
    <t>03.2290.0391</t>
  </si>
  <si>
    <t>Đặt máy tạo nhịp tạm thời trong tim</t>
  </si>
  <si>
    <t>03.2312.0391</t>
  </si>
  <si>
    <t>03.3119.0391</t>
  </si>
  <si>
    <t>Phẫu thuật đặt máy tạo nhịp tim</t>
  </si>
  <si>
    <t>10.0140.0391</t>
  </si>
  <si>
    <t>Phẫu thuật thay bộ phát kích thích điện cực thần kinh, đặt dưới da</t>
  </si>
  <si>
    <t>Chưa bao gồm bộ phát kích thích điện cực thần kinh và các phụ kiện kèm theo</t>
  </si>
  <si>
    <t>10.0141.0391</t>
  </si>
  <si>
    <t>Phẫu thuật đặt dưới da bộ phát kích thích điện cực thần kinh</t>
  </si>
  <si>
    <t>10.0142.0391</t>
  </si>
  <si>
    <t>Phẫu thuật đặt bộ phát kích thích điện cực tủy sống</t>
  </si>
  <si>
    <t>Chưa bao gồm bộ phát kích thích tủy sống và các phụ kiện kèm theo</t>
  </si>
  <si>
    <t>10.0143.0391</t>
  </si>
  <si>
    <t>Phẫu thuật lấy bỏ bộ phát kích thích điện cực thần kinh</t>
  </si>
  <si>
    <t>18.0669.0391</t>
  </si>
  <si>
    <t>Đặt máy tạo nhịp</t>
  </si>
  <si>
    <t>03.3144.0392</t>
  </si>
  <si>
    <t>Phẫu thuật bắc cầu động mạch chủ vành 3 cầu trở lên</t>
  </si>
  <si>
    <t>Chưa bao gồm bộ tim phổi nhân tạo và dây chạy máy, vòng van, van tim nhân tạo, miếng vá siêu mỏng, mạch máu nhân tạo, động mạch chủ nhân tạo, keo sinh học, quả lọc tách huyết tương và bộ dây dẫn, dung dịch bảo vệ tạng, dây truyền dung dịch bảo vệ tạng, dụng cụ cố định mạch vành, Shunt trong lòng động mạch.</t>
  </si>
  <si>
    <t>03.3157.0392</t>
  </si>
  <si>
    <t>Phẫu thuật bắc cầu mạch vành không dùng máy tim phổi</t>
  </si>
  <si>
    <t>03.3149.0393</t>
  </si>
  <si>
    <t>Phẫu thuật bắc cầu động mạch chủ với các động mạch xuất phát từ quai động mạch chủ</t>
  </si>
  <si>
    <t>Chưa bao gồm bộ tim phổi nhân tạo và dây chạy máy, động mạch chủ nhân tạo, mạch máu nhân tạo, keo sinh học, stent, quả lọc tách huyết tương và bộ dây dẫn, dung dịch bảo vệ tạng, dây truyền dung dịch bảo vệ tạng.</t>
  </si>
  <si>
    <t>03.3153.0393</t>
  </si>
  <si>
    <t>Phẫu thuật phồng động mạch phổi, dò động tĩnh mạch phổi</t>
  </si>
  <si>
    <t>03.3171.0393</t>
  </si>
  <si>
    <t>Phẫu thuật hẹp hay tắc chạc ba động mạch chủ và động mạch chậu, tạo hình hoặc thay chạc ba</t>
  </si>
  <si>
    <t>03.3172.0393</t>
  </si>
  <si>
    <t>Phẫu thuật phục hồi lưu thông tĩnh mạch chủ trên bị tắc</t>
  </si>
  <si>
    <t>03.3173.0393</t>
  </si>
  <si>
    <t>Phẫu thuật bắc cầu động mạch dưới đòn - động mạch cảnh</t>
  </si>
  <si>
    <t>03.3174.0393</t>
  </si>
  <si>
    <t>Phẫu thuật bắc cầu động mạch chủ ngực - bụng</t>
  </si>
  <si>
    <t>03.3175.0393</t>
  </si>
  <si>
    <t>Phẫu thuật bắc cầu động mạch chủ ngực - đùi</t>
  </si>
  <si>
    <t>03.3176.0393</t>
  </si>
  <si>
    <t>Phẫu thuật bắc cầu động mạch nách- đùi</t>
  </si>
  <si>
    <t>03.3177.0393</t>
  </si>
  <si>
    <t>Phẫu thuật lấy lớp áo trong động mạch cảnh</t>
  </si>
  <si>
    <t>03.3178.0393</t>
  </si>
  <si>
    <t>03.3179.0393</t>
  </si>
  <si>
    <t>Cắt đoạn nối động mạch phổi</t>
  </si>
  <si>
    <t>03.3183.0393</t>
  </si>
  <si>
    <t>Phẫu thuật làm shunt điều trị trong tăng áp lực tĩnh mạch cửa</t>
  </si>
  <si>
    <t>03.3187.0393</t>
  </si>
  <si>
    <t>Phẫu thuật nối cửa - chủ</t>
  </si>
  <si>
    <t>03.3188.0393</t>
  </si>
  <si>
    <t>Phẫu thuật nối tĩnh mạch lách - tĩnh mạch thận bên-bên</t>
  </si>
  <si>
    <t>03.3199.0393</t>
  </si>
  <si>
    <t>Phẫu thuật hẹp hay phồng động mạch cảnh gốc, cảnh trong</t>
  </si>
  <si>
    <t>03.3200.0393</t>
  </si>
  <si>
    <t>Phẫu thuật thông động mạch cảnh, tĩnh mạch cảnh</t>
  </si>
  <si>
    <t>10.0165.0393</t>
  </si>
  <si>
    <t>Phẫu thuật điều trị vỡ eo động mạch chủ</t>
  </si>
  <si>
    <t>10.0166.0393</t>
  </si>
  <si>
    <t>Phẫu thuật cấp cứu lồng ngực có dùng máy tim phổi nhân tạo</t>
  </si>
  <si>
    <t>10.0168.0393</t>
  </si>
  <si>
    <t>Phẫu thuật điều trị vết thương - chấn thương mạch cảnh</t>
  </si>
  <si>
    <t>10.0174.0393</t>
  </si>
  <si>
    <t>10.0248.0393</t>
  </si>
  <si>
    <t>Phẫu thuật bắc cầu động mạch chủ lên - động mạch lớn xuất phát từ quai động mạch chủ</t>
  </si>
  <si>
    <t>10.0254.0393</t>
  </si>
  <si>
    <t>Phẫu thuật điều trị hẹp khít động mạch cảnh do xơ vữa</t>
  </si>
  <si>
    <t>10.0255.0393</t>
  </si>
  <si>
    <t>Phẫu thuật điều trị phồng động mạch cảnh</t>
  </si>
  <si>
    <t>10.0256.0393</t>
  </si>
  <si>
    <t>03.3090.0394</t>
  </si>
  <si>
    <t>Cắt màng ngoài tim điều trị viêm màng ngoài tim co thắt</t>
  </si>
  <si>
    <t>Phẫu thuật cắt màng tim rộng</t>
  </si>
  <si>
    <t>03.3133.0394</t>
  </si>
  <si>
    <t>03.3134.0394</t>
  </si>
  <si>
    <t>Cắt màng ngoài tim trong viêm màng ngoài tim có mủ</t>
  </si>
  <si>
    <t>10.0236.0394</t>
  </si>
  <si>
    <t>Phẫu thuật cắt màng tim điều trị viêm màng ngoài tim co thắt</t>
  </si>
  <si>
    <t>10.0237.0394</t>
  </si>
  <si>
    <t>Phẫu thuật điều trị viêm mủ màng tim</t>
  </si>
  <si>
    <t>03.3124.0395</t>
  </si>
  <si>
    <t>Phẫu thuật bệnh lý ống động mạch ở trẻ em bằng mổ mở</t>
  </si>
  <si>
    <t>Chưa bao gồm mạch máu nhân tạo, động mạch chủ nhân tạo, keo sinh học.</t>
  </si>
  <si>
    <t>03.3165.0395</t>
  </si>
  <si>
    <t>Phẫu thuật cắt ống động mạch ở người bệnh trên 15 tuổi hay ở người bệnh có áp lực phổi bằng hay cao hơn 2 phần 3 áp lực đại tuần hoàn</t>
  </si>
  <si>
    <t>03.3202.0395</t>
  </si>
  <si>
    <t>Thắt ống động mạch</t>
  </si>
  <si>
    <t>10.0178.0395</t>
  </si>
  <si>
    <t>Phẫu thuật điều trị bệnh còn ống động mạch ở trẻ nhỏ</t>
  </si>
  <si>
    <t>10.0179.0395</t>
  </si>
  <si>
    <t>Phẫu thuật điều trị bệnh còn ống động mạch ở trẻ lớn và người lớn</t>
  </si>
  <si>
    <t>10.0214.0395</t>
  </si>
  <si>
    <t>Phẫu thuật bắc cầu động mạch chủ - động mạch vành không dùng máy tim phổi nhân tạo</t>
  </si>
  <si>
    <t>03.3142.0396</t>
  </si>
  <si>
    <t>Phẫu thuật nong van động mạch chủ</t>
  </si>
  <si>
    <t>03.3163.0397</t>
  </si>
  <si>
    <t>Phẫu thuật cắt hẹp eo động mạch chủ, ghép động mạch chủ bằng Prosthesis, bóc nội mạc động mạch cảnh</t>
  </si>
  <si>
    <t>Phẫu thuật tạo hình eo động mạch</t>
  </si>
  <si>
    <t>03.3169.0397</t>
  </si>
  <si>
    <t>Phẫu thuật hẹp eo động mạch chủ</t>
  </si>
  <si>
    <t>03.3196.0397</t>
  </si>
  <si>
    <t>03.3197.0397</t>
  </si>
  <si>
    <t>Phẫu thuật tạo hình eo động mạch có hạ huyết áp chỉ huy</t>
  </si>
  <si>
    <t>Chưa bao gồm mạch máu nhân tạo, động mạch chủ nhân tạo.</t>
  </si>
  <si>
    <t>03.3164.0401</t>
  </si>
  <si>
    <t>Phẫu thuật tạo lỗ rò động tĩnh mạch bằng ghép mạch máu</t>
  </si>
  <si>
    <t>03.3182.0401</t>
  </si>
  <si>
    <t>Phẫu thuật điều trị ghép động mạch bằng ống ghép nhân tạo</t>
  </si>
  <si>
    <t>10.0169.0401</t>
  </si>
  <si>
    <t>Phẫu thuật điều trị vết thương - chấn thương mạch chậu</t>
  </si>
  <si>
    <t>10.0170.0401</t>
  </si>
  <si>
    <t>Phẫu thuật điều trị vết thương - chấn thương mạch dưới đòn</t>
  </si>
  <si>
    <t>10.0246.0401</t>
  </si>
  <si>
    <t>Phẫu thuật thay đoạn động mạch chủ bụng dưới thận, động mạch chậu</t>
  </si>
  <si>
    <t>03.3143.0402</t>
  </si>
  <si>
    <t>Phẫu thuật thay động mạch chủ</t>
  </si>
  <si>
    <t>Chưa bao gồm bộ tim phổi nhân tạo và dây chạy máy, động mạch chủ nhân tạo, van động mạch chủ nhân tạo, mạch máu nhân tạo, ống van động mạch, keo sinh học, stend, quả lọc tách huyết tương và bộ dây dẫn, dung dịch bảo vệ tạng, bộ dây truyền dung dịch liệt tim.</t>
  </si>
  <si>
    <t>03.3145.0402</t>
  </si>
  <si>
    <t>Phẫu thuật thay đoạn động mạch chủ lên kèm van động mạch chủ</t>
  </si>
  <si>
    <t>03.3146.0402</t>
  </si>
  <si>
    <t>Thay đoạn động mạch chủ lên kèm quai động mạch chủ</t>
  </si>
  <si>
    <t>03.3147.0402</t>
  </si>
  <si>
    <t>Phẫu thuật thay đoạn động mạch chủ lên kèm quai động mạch chủ, động mạch chủ xuống</t>
  </si>
  <si>
    <t>03.3148.0402</t>
  </si>
  <si>
    <t>Phẫu thuật thay đoạn động mạch xuất phát từ quai động mạch chủ</t>
  </si>
  <si>
    <t>03.3156.0402</t>
  </si>
  <si>
    <t>Phẫu thuật phồng gốc động mạch chủ bảo tồn van động mạch chủ</t>
  </si>
  <si>
    <t>03.3158.0402</t>
  </si>
  <si>
    <t>Phẫu thuật phồng gốc động mạch chủ kèm thay van động mạch chủ</t>
  </si>
  <si>
    <t>03.3159.0402</t>
  </si>
  <si>
    <t>Phẫu thuật điều trị phồng động mạch chủ ngực - bụng</t>
  </si>
  <si>
    <t>03.3160.0402</t>
  </si>
  <si>
    <t>03.3166.0402</t>
  </si>
  <si>
    <t>Phẫu thuật phồng quai động mạch chủ</t>
  </si>
  <si>
    <t>03.3167.0402</t>
  </si>
  <si>
    <t>Phẫu thuật phồng động mạch chủ ngực</t>
  </si>
  <si>
    <t>03.3168.0402</t>
  </si>
  <si>
    <t>Phẫu thuật teo hai quai động mạch chủ (dị dạng quai động mạch)</t>
  </si>
  <si>
    <t>03.3170.0402</t>
  </si>
  <si>
    <t>Phẫu thuật phồng động mạch chủ bụng đoạn dưới động mạch thận</t>
  </si>
  <si>
    <t>03.3185.0402</t>
  </si>
  <si>
    <t>Phẫu thuật thay đoạn động mạch ngực xuống</t>
  </si>
  <si>
    <t>03.3186.0402</t>
  </si>
  <si>
    <t>Phẫu thuật thay đoạn động mạch chủ bụng kèm theo ghép các động mạch (thân tạng, mạc treo tràng trên, thận)</t>
  </si>
  <si>
    <t>10.0232.0402</t>
  </si>
  <si>
    <t>Phẫu thuật thay động mạch chủ lên, quai động mạch chủ và động mạch chủ xuống</t>
  </si>
  <si>
    <t>10.0244.0402</t>
  </si>
  <si>
    <t>Phẫu thuật thay đoạn động mạch chủ ngực</t>
  </si>
  <si>
    <t>10.0245.0402</t>
  </si>
  <si>
    <t>Phẫu thuật thay đoạn động mạch chủ trên thận</t>
  </si>
  <si>
    <t>10.0247.0402</t>
  </si>
  <si>
    <t>Phẫu thuật thay đoạn động mạch chủ bụng trên và dưới thận</t>
  </si>
  <si>
    <t>03.3086.0403</t>
  </si>
  <si>
    <t>Phẫu thuật ghép van tim đồng loại (hemograft)</t>
  </si>
  <si>
    <t>Chưa bao gồm bộ tim phổi nhân tạo và dây chạy máy, vòng van và van tim nhân tạo, mạch máu nhân tạo, động mạch chủ nhân tạo, ống van động mạch, keo sinh học, quả lọc tách huyết tương và bộ dây dẫn, miếng vá siêu mỏng, dung dịch bảo vệ tạng, dây truyền dung dịch bảo vệ tạng.</t>
  </si>
  <si>
    <t>03.3088.0403</t>
  </si>
  <si>
    <t>Phẫu thuật lại sửa toàn bộ các dị tật tim bẩm sinh</t>
  </si>
  <si>
    <t>03.3089.0403</t>
  </si>
  <si>
    <t>Phẫu thuật thất phải 2 đường ra</t>
  </si>
  <si>
    <t>03.3091.0403</t>
  </si>
  <si>
    <t>Phẫu thuật bệnh tim bẩm sinh thông liên nhĩ</t>
  </si>
  <si>
    <t>03.3092.0403</t>
  </si>
  <si>
    <t>Phẫu thuật bệnh tim bẩm sinh thông liên thất</t>
  </si>
  <si>
    <t>03.3093.0403</t>
  </si>
  <si>
    <t>Phẫu thuật bệnh tim bẩm sinh tứ chứng Fallot</t>
  </si>
  <si>
    <t>03.3094.0403</t>
  </si>
  <si>
    <t>Phẫu thuật bệnh tim bẩm sinh vỡ xoang Valsava</t>
  </si>
  <si>
    <t>03.3095.0403</t>
  </si>
  <si>
    <t>Phẫu thuật điều trị kênh nhĩ thất toàn phần</t>
  </si>
  <si>
    <t>03.3096.0403</t>
  </si>
  <si>
    <t>Phẫu thuật sửa toàn bộ trong bệnh lý hẹp phổi và vách liên thất kín</t>
  </si>
  <si>
    <t>03.3097.0403</t>
  </si>
  <si>
    <t>Phẫu thuật sửa toàn bộ trong bệnh lý teo phổi và vách liên thất kín</t>
  </si>
  <si>
    <t>03.3098.0403</t>
  </si>
  <si>
    <t>Phẫu thuật sửa toàn bộ trong bệnh lý teo van và/hoặc thân-nhánh động mạch phổi và vách liên thất hở</t>
  </si>
  <si>
    <t>03.3099.0403</t>
  </si>
  <si>
    <t>Phẫu thuật sửa chữa hẹp đường ra thất phải đơn thuần</t>
  </si>
  <si>
    <t>03.3100.0403</t>
  </si>
  <si>
    <t>Phẫu thuật sửa toàn bộ trong bệnh lý không có van động mạch phổi bẩm sinh kèm theo thương tổn trong tim</t>
  </si>
  <si>
    <t>03.3101.0403</t>
  </si>
  <si>
    <t>Phẫu thuật sửa chữa trong bệnh lý hẹp đường ra thất trái loại Konno hoặc Ross-Konno</t>
  </si>
  <si>
    <t>03.3102.0403</t>
  </si>
  <si>
    <t>Phẫu thuật Norwood trong hội chứng thiểu sản tim trái</t>
  </si>
  <si>
    <t>03.3103.0403</t>
  </si>
  <si>
    <t>Phẫu thuật dạng Gleen hoặc BCPS trong điều trị các bệnh lý tim một tâm thất</t>
  </si>
  <si>
    <t>03.3104.0403</t>
  </si>
  <si>
    <t>Phẫu thuật dạng Fontan trong điều trị các bệnh lý tim một tâm thất</t>
  </si>
  <si>
    <t>03.3105.0403</t>
  </si>
  <si>
    <t>Phẫu thuật sửa toàn bộ trong một thì của bệnh lý hẹp eo động mạch chủ kèm theo các thương tổn trong tim</t>
  </si>
  <si>
    <t>03.3106.0403</t>
  </si>
  <si>
    <t>Phẫu thuật sửa van hai lá tim bẩm sinh</t>
  </si>
  <si>
    <t>03.3107.0403</t>
  </si>
  <si>
    <t>Phẫu thuật sửa và tạo hình van động mạch chủ trong bệnh lý van động mạch chủ bẩm sinh</t>
  </si>
  <si>
    <t>03.3108.0403</t>
  </si>
  <si>
    <t>Phẫu thuật dạng DKS trong các bệnh lý một tâm thất</t>
  </si>
  <si>
    <t>03.3109.0403</t>
  </si>
  <si>
    <t>Phẫu thuật sửa toàn bộ trong một thì của bệnh lý gián đoạn quai động mạch chủ kèm theo theo các thương tổn trong tim</t>
  </si>
  <si>
    <t>03.3110.0403</t>
  </si>
  <si>
    <t>Phẫu thuật sửa toàn bộ bệnh lý thân chung động mạch</t>
  </si>
  <si>
    <t>03.3111.0403</t>
  </si>
  <si>
    <t>Phẫu thuật sửa chữa toàn bộ bệnh lý cửa sổ chủ-phổi</t>
  </si>
  <si>
    <t>03.3112.0403</t>
  </si>
  <si>
    <t>Phẫu thuật sửa chữa bất thường xuất phát của một động mạch phổi từ động mạch chủ</t>
  </si>
  <si>
    <t>03.3113.0403</t>
  </si>
  <si>
    <t>Phẫu thuật sửa chữa các bất thường xuất phát của động mạch vành</t>
  </si>
  <si>
    <t>03.3114.0403</t>
  </si>
  <si>
    <t>Phẫu thuật sửa chữa kinh điển của bệnh lý chuyển gốc động mạch có sửa chữa</t>
  </si>
  <si>
    <t>03.3115.0403</t>
  </si>
  <si>
    <t>Phẫu thuật sửa chữa sinh lý của bệnh lý chuyển gốc động mạch có sửa chữa</t>
  </si>
  <si>
    <t>03.3116.0403</t>
  </si>
  <si>
    <t>Phẫu thuật sửa chữa bệnh lý hẹp các tĩnh mạch phổi</t>
  </si>
  <si>
    <t>03.3117.0403</t>
  </si>
  <si>
    <t>Phẫu thuật sửa chữa các bất thường của tĩnh mạch hệ thống trở về</t>
  </si>
  <si>
    <t>03.3121.0403</t>
  </si>
  <si>
    <t>Phẫu thuật Band động mạch phổi tạm thời trong điều trị các trường hợp tăng lượng máu lên phổi</t>
  </si>
  <si>
    <t>03.3122.0403</t>
  </si>
  <si>
    <t>Phẫu thuật thay van tim do bệnh lý van tim bẩm sinh</t>
  </si>
  <si>
    <t>03.3123.0403</t>
  </si>
  <si>
    <t>Phẫu thuật đóng đường rò trong bệnh lý đường hầm động mạch chủ-thất trái</t>
  </si>
  <si>
    <t>03.3127.0403</t>
  </si>
  <si>
    <t>Phẫu thuật điều trị các bệnh lý vòng thắt động mạch và kìm động mạch bằng mổ mở</t>
  </si>
  <si>
    <t>03.3129.0403</t>
  </si>
  <si>
    <t>Phẫu thuật hibrid điều trị các bệnh tim bẩm sinh</t>
  </si>
  <si>
    <t>03.3131.0403</t>
  </si>
  <si>
    <t>03.3132.0403</t>
  </si>
  <si>
    <t>03.3138.0403</t>
  </si>
  <si>
    <t>Phẫu thuật điều trị kênh nhĩ thất bán phần</t>
  </si>
  <si>
    <t>03.3150.0403</t>
  </si>
  <si>
    <t>Phẫu thuật dò động mạch vành vào nhĩ phải, động mạch phổi</t>
  </si>
  <si>
    <t>03.3151.0403</t>
  </si>
  <si>
    <t>Phẫu thuật tĩnh mạch phổi bất thường</t>
  </si>
  <si>
    <t>03.3152.0403</t>
  </si>
  <si>
    <t>Phẫu thuật sửa chữa bất thường hoàn toàn toàn hồi lưu tĩnh mạch phổi</t>
  </si>
  <si>
    <t>03.3155.0403</t>
  </si>
  <si>
    <t>Phẫu thuật bệnh Ebstein</t>
  </si>
  <si>
    <t>03.3162.0403</t>
  </si>
  <si>
    <t>Phẫu thuật hẹp van động mạch phổi bằng ngừng tuần hoàn</t>
  </si>
  <si>
    <t>03.3180.0403</t>
  </si>
  <si>
    <t>Phẫu thuật Fontan</t>
  </si>
  <si>
    <t>03.3181.0403</t>
  </si>
  <si>
    <t>Phẫu thuật chuyển vị đại động mạch</t>
  </si>
  <si>
    <t>10.0183.0403</t>
  </si>
  <si>
    <t>10.0184.0403</t>
  </si>
  <si>
    <t>Phẫu thuật đóng thông liên nhĩ</t>
  </si>
  <si>
    <t>10.0187.0403</t>
  </si>
  <si>
    <t>10.0188.0403</t>
  </si>
  <si>
    <t>10.0189.0403</t>
  </si>
  <si>
    <t>Phẫu thuật sửa toàn bộ bệnh thất phải hai đường ra</t>
  </si>
  <si>
    <t>10.0191.0403</t>
  </si>
  <si>
    <t>Phẫu thuật sửa toàn bộ vỡ phình xoang Valsalva</t>
  </si>
  <si>
    <t>10.0192.0403</t>
  </si>
  <si>
    <t>Phẫu thuật sửa toàn bộ bệnh nhĩ 3 buồng</t>
  </si>
  <si>
    <t>10.0196.0403</t>
  </si>
  <si>
    <t>Phẫu thuật sửa van ba lá điều trị bệnh Ebstein</t>
  </si>
  <si>
    <t>10.0197.0403</t>
  </si>
  <si>
    <t>Phẫu thuật thay van ba lá điều trị bệnh Ebstein</t>
  </si>
  <si>
    <t>10.0219.0403</t>
  </si>
  <si>
    <t>Phẫu thuật tạo hình van hai lá ở bệnh van hai lá không do thấp</t>
  </si>
  <si>
    <t>10.0222.0403</t>
  </si>
  <si>
    <t>Phẫu thuật thay van động mạch chủ và động mạch chủ lên</t>
  </si>
  <si>
    <t>10.0223.0403</t>
  </si>
  <si>
    <t>Phẫu thuật tạo hình van động mạch chủ</t>
  </si>
  <si>
    <t>10.0224.0403</t>
  </si>
  <si>
    <t>Phẫu thuật thay hoặc tạo hình van hai lá kết hợp thay hoặc tạo hình van động mạch chủ</t>
  </si>
  <si>
    <t>10.0226.0403</t>
  </si>
  <si>
    <t>Phẫu thuật tạo hình hoặc thay van ba lá kết hợp can thiệp khác trên tim (thay, tạo hình … các van tim khác)</t>
  </si>
  <si>
    <t>10.0228.0403</t>
  </si>
  <si>
    <t>Phẫu thuật thay lại 2 van tim</t>
  </si>
  <si>
    <t>10.0235.0403</t>
  </si>
  <si>
    <t>Phẫu thuật cắt túi phồng thất trái</t>
  </si>
  <si>
    <t>03.3136.0404</t>
  </si>
  <si>
    <t>Phẫu thuật vỡ tim do chấn thương ngực kín</t>
  </si>
  <si>
    <t>Chưa bao gồm động mạch chủ nhân tạo, van động mạch chủ nhân tạo, mạch máu nhân tạo, keo sinh học</t>
  </si>
  <si>
    <t>10.0155.0404</t>
  </si>
  <si>
    <t>Phẫu thuật điều trị vết thương tim</t>
  </si>
  <si>
    <t>10.0156.0404</t>
  </si>
  <si>
    <t>Phẫu thuật điều trị vỡ tim do chấn thương</t>
  </si>
  <si>
    <t>10.0216.0404</t>
  </si>
  <si>
    <t>Phẫu thuật tách hẹp van hai lá tim kín lần đầu</t>
  </si>
  <si>
    <t>03.3087.0405</t>
  </si>
  <si>
    <t>Phẫu thuật tim loại Blalock</t>
  </si>
  <si>
    <t>Chưa bao gồm mạch máu nhân tạo hoặc động mạch chủ nhân tạo.</t>
  </si>
  <si>
    <t>03.3141.0405</t>
  </si>
  <si>
    <t>Phẫu thuật chữa tạm thời tứ chứng Fallot</t>
  </si>
  <si>
    <t>03.3085.0406</t>
  </si>
  <si>
    <t>Phẫu thuật thất 1 buồng</t>
  </si>
  <si>
    <t>Chưa bao gồm bộ tim phổi nhân tạo và dây chạy máy, mạch máu nhân tạo, động mạch chủ nhân tạo, keo sinh học, quả lọc tách huyết tương và bộ dây dẫn, dung dịch bảo vệ tạng, bộ dây truyền dung dịch liệt tim, đầu đốt.</t>
  </si>
  <si>
    <t>03.3118.0406</t>
  </si>
  <si>
    <t>Phẫu thuật điều trị các rối loạn nhịp tim</t>
  </si>
  <si>
    <t>03.3223.0406</t>
  </si>
  <si>
    <t>Cắt đoạn nối khí quản</t>
  </si>
  <si>
    <t>03.3224.0406</t>
  </si>
  <si>
    <t>Tạo hình khí quản kỹ thuật sliding</t>
  </si>
  <si>
    <t>03.3225.0406</t>
  </si>
  <si>
    <t>03.2619.0408</t>
  </si>
  <si>
    <t>Cắt một phổi do ung thư</t>
  </si>
  <si>
    <t>Chưa bao gồm máy cắt nối tự động, ghim khâu máy hoặc stapler; dao siêu âm hoặc dao hàn mô hoặc dao hàn mạch.</t>
  </si>
  <si>
    <t>03.2620.0408</t>
  </si>
  <si>
    <t>03.2621.0408</t>
  </si>
  <si>
    <t>Cắt phổi không điển hình do ung thư</t>
  </si>
  <si>
    <t>03.2622.0408</t>
  </si>
  <si>
    <t>03.2625.0408</t>
  </si>
  <si>
    <t>03.2626.0408</t>
  </si>
  <si>
    <t>03.2627.0408</t>
  </si>
  <si>
    <t>Cắt phổi và cắt màng phổi</t>
  </si>
  <si>
    <t>03.2631.0408</t>
  </si>
  <si>
    <t>03.3228.0408</t>
  </si>
  <si>
    <t>Cắt 1 phổi</t>
  </si>
  <si>
    <t>03.3229.0408</t>
  </si>
  <si>
    <t>03.3230.0408</t>
  </si>
  <si>
    <t>03.3232.0408</t>
  </si>
  <si>
    <t>Phẫu thuật cắt phổi kèm theo bóc vỏ màng phổi</t>
  </si>
  <si>
    <t>03.3242.0408</t>
  </si>
  <si>
    <t>03.3253.0408</t>
  </si>
  <si>
    <t>10.0272.0408</t>
  </si>
  <si>
    <t>10.0273.0408</t>
  </si>
  <si>
    <t>Phẫu thuật cắt một bên phổi bệnh lý</t>
  </si>
  <si>
    <t>10.0274.0408</t>
  </si>
  <si>
    <t>Phẫu thuật cắt phổi do ung thư kèm nạo vét hạch</t>
  </si>
  <si>
    <t>10.0277.0408</t>
  </si>
  <si>
    <t>Phẫu thuật cắt u nang phế quản</t>
  </si>
  <si>
    <t>12.0179.0408</t>
  </si>
  <si>
    <t>12.0180.0408</t>
  </si>
  <si>
    <t>12.0181.0408</t>
  </si>
  <si>
    <t>Cắt một bên phổi do ung thư</t>
  </si>
  <si>
    <t>12.0182.0408</t>
  </si>
  <si>
    <t>12.0186.0408</t>
  </si>
  <si>
    <t>Cắt phổi và màng phổi</t>
  </si>
  <si>
    <t>12.0187.0408</t>
  </si>
  <si>
    <t>03.2617.0409</t>
  </si>
  <si>
    <t>Cắt u trung thất</t>
  </si>
  <si>
    <t>Phẫu thuật cắt u trung thất</t>
  </si>
  <si>
    <t>03.2618.0409</t>
  </si>
  <si>
    <t>Cắt u trung thất vừa và nhỏ lệch 1 bên lồng ngực</t>
  </si>
  <si>
    <t>10.0275.0409</t>
  </si>
  <si>
    <t>12.0188.0409</t>
  </si>
  <si>
    <t>12.0189.0409</t>
  </si>
  <si>
    <t>03.3231.0411</t>
  </si>
  <si>
    <t>Cắt mảng thành ngực điều trị ổ cặn màng phổi (Schede)</t>
  </si>
  <si>
    <t>Chưa bao gồm các loại đinh nẹp vít, các loại khung, thanh nâng ngực và đai nẹp ngoài, dụng cụ khâu cắt tự động, keo sinh học, dao hàn mạch, hàn mô.</t>
  </si>
  <si>
    <t>03.3233.0411</t>
  </si>
  <si>
    <t>Mở ngực nhỏ tạo dính màng phổi trong tràn khí màng phổi tái phát</t>
  </si>
  <si>
    <t>03.3236.0411</t>
  </si>
  <si>
    <t>Phẫu thuật mở lồng ngực khâu lỗ rò phế quản</t>
  </si>
  <si>
    <t>03.3237.0411</t>
  </si>
  <si>
    <t>Phẫu thuật mở lồng ngực khâu, thắt ống ngực</t>
  </si>
  <si>
    <t>03.3240.0411</t>
  </si>
  <si>
    <t>Phẫu thuật dị dạng xương ức lồi, lõm</t>
  </si>
  <si>
    <t>03.3241.0411</t>
  </si>
  <si>
    <t>03.3246.0411</t>
  </si>
  <si>
    <t>Khâu vết thương nhu mô phổi</t>
  </si>
  <si>
    <t>03.3250.0411</t>
  </si>
  <si>
    <t>Mở lồng ngực lấy dị vật trong phổi</t>
  </si>
  <si>
    <t>03.3251.0411</t>
  </si>
  <si>
    <t>Bóc màng phổi trong dày dính màng phổi</t>
  </si>
  <si>
    <t>03.3252.0411</t>
  </si>
  <si>
    <t>Đánh xẹp thành ngực trong ổ cặn màng phổi</t>
  </si>
  <si>
    <t>03.3264.0411</t>
  </si>
  <si>
    <t>Phẫu thuật cố định mảng sườn di động bằng nẹp</t>
  </si>
  <si>
    <t>10.0159.0411</t>
  </si>
  <si>
    <t>Phẫu thuật khâu vết thương nhu mô phổi</t>
  </si>
  <si>
    <t>10.0160.0411</t>
  </si>
  <si>
    <t>10.0163.0411</t>
  </si>
  <si>
    <t>Phẫu thuật điều trị mảng sườn di động</t>
  </si>
  <si>
    <t>10.0271.0411</t>
  </si>
  <si>
    <t>Phẫu thuật cắt một phân thùy phổi, cắt phổi không điển hình do bệnh lý</t>
  </si>
  <si>
    <t>10.0281.0411</t>
  </si>
  <si>
    <t>Phẫu thuật bóc màng phổi điều trị ổ cặn, dầy dính màng phổi</t>
  </si>
  <si>
    <t>10.0283.0411</t>
  </si>
  <si>
    <t>10.0285.0411</t>
  </si>
  <si>
    <t>Phẫu thuật cắt xương sườn do u xương sườn</t>
  </si>
  <si>
    <t>10.0286.0411</t>
  </si>
  <si>
    <t>Phẫu thuật cắt xương sườn do viêm xương</t>
  </si>
  <si>
    <t>10.0287.0411</t>
  </si>
  <si>
    <t>Phẫu thuật đánh xẹp ngực điều trị ổ cặn màng phổi</t>
  </si>
  <si>
    <t>10.0290.0411</t>
  </si>
  <si>
    <t>10.0291.0411</t>
  </si>
  <si>
    <t>Phẫu thuật điều trị máu đông màng phổi</t>
  </si>
  <si>
    <t>10.0292.0411</t>
  </si>
  <si>
    <t>10.0293.0411</t>
  </si>
  <si>
    <t>Phẫu thuật điều trị bệnh lý mủ màng phổi</t>
  </si>
  <si>
    <t>10.0294.0411</t>
  </si>
  <si>
    <t>12.0168.0411</t>
  </si>
  <si>
    <t>Phẫu thuật cắt u sụn phế quản</t>
  </si>
  <si>
    <t>12.0178.0411</t>
  </si>
  <si>
    <t>Cắt u nang phổi hoặc u nang phế quản</t>
  </si>
  <si>
    <t>03.3975.0412</t>
  </si>
  <si>
    <t>Phẫu thuật nội soi cắt u trung thất</t>
  </si>
  <si>
    <t>Chưa bao gồm máy cắt nối tự động, ghim khâu máy hoặc stapler, dao siêu âm hoặc dao hàn mô hoặc dao hàn mạch.</t>
  </si>
  <si>
    <t>27.0091.0412</t>
  </si>
  <si>
    <t>Phẫu thuật nội soi cắt u trung thất lớn (&gt; 5 cm)</t>
  </si>
  <si>
    <t>03.3969.0413</t>
  </si>
  <si>
    <t>Phẫu thuật nội soi cắt một phân thùy phổi</t>
  </si>
  <si>
    <t>03.3970.0413</t>
  </si>
  <si>
    <t>Phẫu thuật nội soi cắt kén, nang phổi</t>
  </si>
  <si>
    <t>27.0094.0413</t>
  </si>
  <si>
    <t>Phẫu thuật nội soi cắt một phần thùy phổi, kén - nang phổi</t>
  </si>
  <si>
    <t>27.0095.0413</t>
  </si>
  <si>
    <t>03.3260.0414</t>
  </si>
  <si>
    <t>Khâu cơ hoành bị rách hay thủng do chấn thương qua đường ngực</t>
  </si>
  <si>
    <t>Chưa bao gồm các loại đinh, nẹp, vít, các loại khung, thanh nâng ngực và đai nẹp ngoài.</t>
  </si>
  <si>
    <t>10.0153.0414</t>
  </si>
  <si>
    <t>Phẫu thuật điều trị vết thương ngực hở đơn thuần</t>
  </si>
  <si>
    <t>10.0154.0414</t>
  </si>
  <si>
    <t>Phẫu thuật điều trị vết thương ngực hở nặng có chỉ định mở ngực cấp cứu</t>
  </si>
  <si>
    <t>03.3468.0415</t>
  </si>
  <si>
    <t>Ghép thận tự thân trong cấp cứu do chấn thương cuống thận</t>
  </si>
  <si>
    <t>27.0086.0415</t>
  </si>
  <si>
    <t>Phẫu thuật nội soi bóc vỏ màng phổi</t>
  </si>
  <si>
    <t>03.2669.0417</t>
  </si>
  <si>
    <t>Cắt u thượng thận</t>
  </si>
  <si>
    <t>03.3392.0417</t>
  </si>
  <si>
    <t>Cắt u tuyến thượng thận</t>
  </si>
  <si>
    <t>10.0321.0417</t>
  </si>
  <si>
    <t>Cắt u tuyến thượng thận (mổ mở)</t>
  </si>
  <si>
    <t>03.4095.0418</t>
  </si>
  <si>
    <t>Phẫu thuật nội soi lấy sỏi bể thận qua nội soi sau phúc mạc</t>
  </si>
  <si>
    <t>03.4098.0418</t>
  </si>
  <si>
    <t>Phẫu thuật nội soi lấy sỏi niệu quản đoạn trên qua nội soi sau phúc mạc</t>
  </si>
  <si>
    <t>03.4116.0418</t>
  </si>
  <si>
    <t>Nội soi lấy sỏi bàng quang</t>
  </si>
  <si>
    <t>27.0356.0418</t>
  </si>
  <si>
    <t>Phẫu thuật nội soi ổ bụng lấy sỏi bể thận</t>
  </si>
  <si>
    <t>27.0357.0418</t>
  </si>
  <si>
    <t>Phẫu thuật nội soi sau phúc mạc lấy sỏi bể thận</t>
  </si>
  <si>
    <t>27.0365.0418</t>
  </si>
  <si>
    <t>Phẫu thuật nội soi lấy sỏi niệu quản</t>
  </si>
  <si>
    <t>27.0371.0418</t>
  </si>
  <si>
    <t>Phẫu thuật nội soi sau phúc mạc lấy sỏi niệu quản</t>
  </si>
  <si>
    <t>27.0380.0418</t>
  </si>
  <si>
    <t>Nội soi niệu quản 2 bên 1 thì gắp sỏi niệu quản</t>
  </si>
  <si>
    <t>03.4044.0419</t>
  </si>
  <si>
    <t>Phẫu thuật nội soi cắt u sau phúc mạc</t>
  </si>
  <si>
    <t>03.4083.0419</t>
  </si>
  <si>
    <t>Phẫu thuật nội soi cắt thận</t>
  </si>
  <si>
    <t>03.4085.0419</t>
  </si>
  <si>
    <t>Phẫu thuật nội soi cắt đơn vị thận không chức năng với niệu quản lạc chỗ trong thận niệu quản đôi</t>
  </si>
  <si>
    <t>03.4086.0419</t>
  </si>
  <si>
    <t>Cắt thận bệnh lý lành tính nội soi qua phúc mạc</t>
  </si>
  <si>
    <t>03.4087.0419</t>
  </si>
  <si>
    <t>Cắt thận bệnh lý lành tính nội soi sau phúc mạc</t>
  </si>
  <si>
    <t>03.4089.0419</t>
  </si>
  <si>
    <t>Cắt eo thận móng ngựa qua nội soi</t>
  </si>
  <si>
    <t>03.4090.0419</t>
  </si>
  <si>
    <t>Cắt thận tận gốc qua nội soi ổ bụng hay mổ mở (bướu wilm)</t>
  </si>
  <si>
    <t>27.0327.0419</t>
  </si>
  <si>
    <t>27.0339.0419</t>
  </si>
  <si>
    <t>Phẫu thuật nội soi cắt bỏ thận phụ</t>
  </si>
  <si>
    <t>27.0340.0419</t>
  </si>
  <si>
    <t>Phẫu thuật nội soi cắt eo thận móng ngựa</t>
  </si>
  <si>
    <t>27.0341.0419</t>
  </si>
  <si>
    <t>Phẫu thuật nội soi cắt u thận</t>
  </si>
  <si>
    <t>27.0342.0419</t>
  </si>
  <si>
    <t>Phẫu thuật nội soi cắt thận bán phần</t>
  </si>
  <si>
    <t>27.0343.0419</t>
  </si>
  <si>
    <t>Phẫu thuật nội soi cắt thận tận gốc</t>
  </si>
  <si>
    <t>27.0344.0419</t>
  </si>
  <si>
    <t>Phẫu thuật nội soi cắt thận đơn giản</t>
  </si>
  <si>
    <t>27.0345.0419</t>
  </si>
  <si>
    <t>Phẫu thuật nội soi cắt u thận lành tính</t>
  </si>
  <si>
    <t>27.0346.0419</t>
  </si>
  <si>
    <t>Phẫu thuật nội soi cắt u thận ác tính</t>
  </si>
  <si>
    <t>27.0360.0419</t>
  </si>
  <si>
    <t>Phẫu thuật nội soi cắt thận và niệu quản do u đường bài xuất</t>
  </si>
  <si>
    <t>03.4088.0420</t>
  </si>
  <si>
    <t>Cắt chỏm nang thận nội soi sau phúc mạc</t>
  </si>
  <si>
    <t>03.4096.0420</t>
  </si>
  <si>
    <t>03.4097.0420</t>
  </si>
  <si>
    <t>Phẫu thuật nội soi sau phúc mạc cắt u tuyến thượng thận</t>
  </si>
  <si>
    <t>27.0321.0420</t>
  </si>
  <si>
    <t>Phẫu thuật nội soi cắt bỏ toàn bộ tuyến thượng thận 1 bên</t>
  </si>
  <si>
    <t>27.0322.0420</t>
  </si>
  <si>
    <t>Phẫu thuật nội soi cắt bỏ toàn bộ tuyến thượng thận 2 bên</t>
  </si>
  <si>
    <t>27.0323.0420</t>
  </si>
  <si>
    <t>Phẫu thuật nội soi cắt bán phần tuyến thượng thận 1 bên</t>
  </si>
  <si>
    <t>27.0324.0420</t>
  </si>
  <si>
    <t>Phẫu thuật nội soi cắt bán phần tuyến thượng thận 2 bên</t>
  </si>
  <si>
    <t>27.0325.0420</t>
  </si>
  <si>
    <t>Nội soi cắt nang tuyến thượng thận</t>
  </si>
  <si>
    <t>27.0326.0420</t>
  </si>
  <si>
    <t>Nội soi cắt chỏm nang tuyến thượng thận</t>
  </si>
  <si>
    <t>27.0347.0420</t>
  </si>
  <si>
    <t>Phẫu thuật nội soi cắt chỏm nang thận qua phúc mạc</t>
  </si>
  <si>
    <t>27.0348.0420</t>
  </si>
  <si>
    <t>Phẫu thuật nội soi cắt nang thận qua phúc mạc</t>
  </si>
  <si>
    <t>27.0349.0420</t>
  </si>
  <si>
    <t>Phẫu thuật nội soi cắt chỏm nang thận sau phúc mạc</t>
  </si>
  <si>
    <t>27.0350.0420</t>
  </si>
  <si>
    <t>Phẫu thuật nội soi cắt nang thận sau phúc mạc</t>
  </si>
  <si>
    <t>03.3474.0422</t>
  </si>
  <si>
    <t>03.3490.0422</t>
  </si>
  <si>
    <t>Nối niệu quản - đài thận</t>
  </si>
  <si>
    <t>03.3491.0422</t>
  </si>
  <si>
    <t>Cắt nối niệu quản</t>
  </si>
  <si>
    <t>03.3501.0422</t>
  </si>
  <si>
    <t>Nối niệu quản - niệu quản trong thận niệu quản đôi còn chức năng</t>
  </si>
  <si>
    <t>10.0332.0422</t>
  </si>
  <si>
    <t>Tạo hình niệu quản bằng đoạn ruột</t>
  </si>
  <si>
    <t>03.4120.0423</t>
  </si>
  <si>
    <t>Phẫu thuật nội soi điều trị túi sa niệu quản trong bàng quang</t>
  </si>
  <si>
    <t>10.0320.0423</t>
  </si>
  <si>
    <t>10.0323.0423</t>
  </si>
  <si>
    <t>10.0324.0423</t>
  </si>
  <si>
    <t>10.0331.0423</t>
  </si>
  <si>
    <t>Tạo hình niệu quản do phình to niệu quản</t>
  </si>
  <si>
    <t>10.0336.0423</t>
  </si>
  <si>
    <t>Phẫu thuật mở rộng bàng quang bằng đoạn hồi tràng</t>
  </si>
  <si>
    <t>10.0361.0423</t>
  </si>
  <si>
    <t>10.0362.0423</t>
  </si>
  <si>
    <t>10.0363.0423</t>
  </si>
  <si>
    <t>10.0365.0423</t>
  </si>
  <si>
    <t>10.0409.0423</t>
  </si>
  <si>
    <t>Phẫu thuật chữa xơ cứng dương vật (Peyronie)</t>
  </si>
  <si>
    <t>27.0362.0423</t>
  </si>
  <si>
    <t>Nội soi xẻ hẹp bể thận - niệu quản, mở rộng niệu quản nội soi</t>
  </si>
  <si>
    <t>27.0363.0423</t>
  </si>
  <si>
    <t>Phẫu thuật nội soi tạo hình khúc nối niệu quản - bể thận</t>
  </si>
  <si>
    <t>27.0366.0423</t>
  </si>
  <si>
    <t>Phẫu thuật nội soi tạo hình niệu quản</t>
  </si>
  <si>
    <t>27.0369.0423</t>
  </si>
  <si>
    <t>Nội soi tạo hình niệu quản sau tĩnh mạch chủ</t>
  </si>
  <si>
    <t>27.0398.0423</t>
  </si>
  <si>
    <t>Nội soi bóc u tiền liệt tuyến lành tính</t>
  </si>
  <si>
    <t>03.4112.0427</t>
  </si>
  <si>
    <t>Phẫu thuật nội soi cắt bàng quang</t>
  </si>
  <si>
    <t>27.0381.0427</t>
  </si>
  <si>
    <t>Phẫu thuật nội soi cắt bàng quang bán phần</t>
  </si>
  <si>
    <t>Điều trị u xơ tiền liệt tuyến bằng laser</t>
  </si>
  <si>
    <t>Chưa bao gồm dây cáp quang.</t>
  </si>
  <si>
    <t>27.0399.0430</t>
  </si>
  <si>
    <t>27.0519.0431</t>
  </si>
  <si>
    <t>Nội soi cắt đốt u lành tuyến tiền liệt qua đường niệu đạo (TURP)</t>
  </si>
  <si>
    <t>03.4121.0433</t>
  </si>
  <si>
    <t>Phẫu thuật nội soi cắt toàn bộ tuyến tiền liệt</t>
  </si>
  <si>
    <t>27.0395.0433</t>
  </si>
  <si>
    <t>27.0396.0433</t>
  </si>
  <si>
    <t>27.0397.0433</t>
  </si>
  <si>
    <t>Phẫu thuật nội soi cắt u tiền liệt tuyến triệt căn qua ổ bụng hoặc ngoài phúc mạc</t>
  </si>
  <si>
    <t>10.1114.0438</t>
  </si>
  <si>
    <t>Đặt prothese cố định sàn chậu vào mỏm nhô xương cụt</t>
  </si>
  <si>
    <t>02.0238.0439</t>
  </si>
  <si>
    <t>03.3466.0439</t>
  </si>
  <si>
    <t>Tán sỏi thận qua da bằng máy tán hơi</t>
  </si>
  <si>
    <t>03.3480.0439</t>
  </si>
  <si>
    <t>Tán sỏi ngoài cơ thể</t>
  </si>
  <si>
    <t>10.0311.0439</t>
  </si>
  <si>
    <t>02.0220.0440</t>
  </si>
  <si>
    <t>Chưa bao gồm sonde JJ, rọ lấy sỏi.</t>
  </si>
  <si>
    <t>03.1076.0440</t>
  </si>
  <si>
    <t>03.4103.0440</t>
  </si>
  <si>
    <t>Điều trị sỏi thận bằng phương pháp nội soi ngược dòng bằng ống soi mềm + tán sỏi bằng laser</t>
  </si>
  <si>
    <t>03.4108.0440</t>
  </si>
  <si>
    <t>Tán sỏi niệu quản đoạn giữa và dưới qua nội soi niệu quản ngược dòng bằng ống cứng và máy tán hơi</t>
  </si>
  <si>
    <t>03.4109.0440</t>
  </si>
  <si>
    <t>Tán sỏi niệu quản qua nội soi</t>
  </si>
  <si>
    <t>03.4119.0440</t>
  </si>
  <si>
    <t>Bóp sỏi bàng quang qua nội soi (bóp sỏi cơ học)</t>
  </si>
  <si>
    <t>20.0084.0440</t>
  </si>
  <si>
    <t>Nội soi tán sỏi niệu quản (búa khí nén, siêu âm, laser)</t>
  </si>
  <si>
    <t>27.0379.0440</t>
  </si>
  <si>
    <t>Nội soi niệu quản 2 bên 1 thì tán sỏi niệu quản</t>
  </si>
  <si>
    <t>27.0391.0440</t>
  </si>
  <si>
    <t>Nội soi bàng quang tán sỏi</t>
  </si>
  <si>
    <t>03.2645.0441</t>
  </si>
  <si>
    <t>Cắt u lành thực quản</t>
  </si>
  <si>
    <t>Chưa bao gồm kẹp khóa mạch máu, máy cắt nối tự động và ghim khâu máy, dao siêu âm hoặc dao hàn mô hoặc dao hàn mạch, Stent.</t>
  </si>
  <si>
    <t>10.0427.0441</t>
  </si>
  <si>
    <t>Lấy u cơ, xơ…thực quản đường ngực</t>
  </si>
  <si>
    <t>10.0428.0441</t>
  </si>
  <si>
    <t>Lấy u cơ, xơ…thực quản đường cổ hoặc đường bụng</t>
  </si>
  <si>
    <t>10.0442.0441</t>
  </si>
  <si>
    <t>Phẫu thuật điều trị thực quản đôi</t>
  </si>
  <si>
    <t>12.0195.0441</t>
  </si>
  <si>
    <t>03.2164.0442</t>
  </si>
  <si>
    <t>Phẫu thuật cắt túi thừa thực quản</t>
  </si>
  <si>
    <t>03.3238.0442</t>
  </si>
  <si>
    <t>Phẫu thuật mở lồng ngực cắt túi phình thực quản</t>
  </si>
  <si>
    <t>03.3266.0442</t>
  </si>
  <si>
    <t>03.3267.0442</t>
  </si>
  <si>
    <t>Cắt túi thừa thực quản ngực</t>
  </si>
  <si>
    <t>03.3276.0442</t>
  </si>
  <si>
    <t>Cắt túi thừa thực quản cổ</t>
  </si>
  <si>
    <t>10.0425.0442</t>
  </si>
  <si>
    <t>10.0426.0442</t>
  </si>
  <si>
    <t>10.0429.0442</t>
  </si>
  <si>
    <t>Cắt đoạn thực quản, dẫn lưu hai đầu ra ngoài</t>
  </si>
  <si>
    <t>10.0430.0442</t>
  </si>
  <si>
    <t>Cắt nối thực quản</t>
  </si>
  <si>
    <t>10.0432.0442</t>
  </si>
  <si>
    <t>Cắt thực quản, tạo hình thực quản bằng dạ dày đường bụng, ngực, cổ</t>
  </si>
  <si>
    <t>10.0433.0442</t>
  </si>
  <si>
    <t>Cắt thực quản, tạo hình thực quản bằng dạ dày đường bụng, ngực</t>
  </si>
  <si>
    <t>10.0437.0442</t>
  </si>
  <si>
    <t>Cắt thực quản, cắt toàn bộ dạ dày, tạo hình thực quản bằng đoạn đại tràng hoặc ruột non</t>
  </si>
  <si>
    <t>10.0438.0442</t>
  </si>
  <si>
    <t>Cắt thực quản, hạ họng, thanh quản</t>
  </si>
  <si>
    <t>10.0443.0442</t>
  </si>
  <si>
    <t>Phẫu thuật điều trị teo thực quản</t>
  </si>
  <si>
    <t>03.3979.0443</t>
  </si>
  <si>
    <t>Phẫu thuật nội soi lồng ngực điều trị teo thực quản: nối ngay</t>
  </si>
  <si>
    <t>Chưa bao gồm máy cắt nối tự động và ghim khâu máy; dao siêu âm hoặc dao hàn mô hoặc dao hàn mạch.</t>
  </si>
  <si>
    <t>03.3981.0443</t>
  </si>
  <si>
    <t>Phẫu thuật nội soi lồng ngực cắt nối thực quản điều trị hẹp thực quản</t>
  </si>
  <si>
    <t>03.4000.0443</t>
  </si>
  <si>
    <t>Phẫu thuật nội soi cắt thực quản do bệnh lành tính qua nội soi ngực-bụng</t>
  </si>
  <si>
    <t>03.4047.0443</t>
  </si>
  <si>
    <t>Phẫu thuật nội soi cắt toàn bộ thực quản do ung thư, tạo hình thực quản</t>
  </si>
  <si>
    <t>10.1115.0444</t>
  </si>
  <si>
    <t>Phẫu thuật đặt Stent thực quản</t>
  </si>
  <si>
    <t>03.3999.0445</t>
  </si>
  <si>
    <t>Phẫu thuật nội soi chống trào ngược dạ dày thực quản</t>
  </si>
  <si>
    <t>03.4028.0445</t>
  </si>
  <si>
    <t>Phẫu thuật nội soi kỹ thuật Heller điều trị co thắt tâm vị</t>
  </si>
  <si>
    <t>10.0662.0445</t>
  </si>
  <si>
    <t>27.0132.0445</t>
  </si>
  <si>
    <t>Phẫu thuật Heller qua nội soi ngực trái</t>
  </si>
  <si>
    <t>27.0133.0445</t>
  </si>
  <si>
    <t>Phẫu thuật Heller qua nội soi bụng</t>
  </si>
  <si>
    <t>27.0134.0445</t>
  </si>
  <si>
    <t>Phẫu thuật Heller kết hợp tạo van chống trào ngược qua nội soi bụng</t>
  </si>
  <si>
    <t>27.0136.0445</t>
  </si>
  <si>
    <t>03.2563.0446</t>
  </si>
  <si>
    <t>03.2647.0446</t>
  </si>
  <si>
    <t>Cắt bỏ thực quản có hay không kèm các tạng khác, tạo hình ngay</t>
  </si>
  <si>
    <t>03.2648.0446</t>
  </si>
  <si>
    <t>Cắt bỏ u thực quản, cắt tạo hình dạ dày - miệng nối thực quản dạ dày (Phẫu thuật Lewis-Santy hoặc phẫu thuật Akiyama)</t>
  </si>
  <si>
    <t>03.3269.0446</t>
  </si>
  <si>
    <t>Phẫu thuật nối thực quản ngay trong điều trị teo thực quản</t>
  </si>
  <si>
    <t>03.3270.0446</t>
  </si>
  <si>
    <t>Phẫu thuật tạo hình thực quản bằng dạ dày/đại tràng</t>
  </si>
  <si>
    <t>03.3273.0446</t>
  </si>
  <si>
    <t>Phẫu thuật điều trị hẹp thực quản</t>
  </si>
  <si>
    <t>03.3274.0446</t>
  </si>
  <si>
    <t>Phẫu thuật điều trị rò khí thực quản</t>
  </si>
  <si>
    <t>03.3275.0446</t>
  </si>
  <si>
    <t>Phẫu thuật điều trị rò thực quản</t>
  </si>
  <si>
    <t>10.0440.0446</t>
  </si>
  <si>
    <t>Tạo hình thực quản bằng dạ dày không cắt thực quản</t>
  </si>
  <si>
    <t>10.0449.0446</t>
  </si>
  <si>
    <t>Tạo hình tại chỗ sẹo hẹp thực quản đường cổ</t>
  </si>
  <si>
    <t>12.0196.0446</t>
  </si>
  <si>
    <t>Tạo hình thực quản (do ung thư &amp; bệnh lành tính)</t>
  </si>
  <si>
    <t>12.0197.0446</t>
  </si>
  <si>
    <t>03.3974.0447</t>
  </si>
  <si>
    <t>Chưa bao gồm máy cắt nối tự động và ghim khâu máy, Stent; dao siêu âm hoặc dao hàn mô hoặc dao hàn mạch.</t>
  </si>
  <si>
    <t>03.3980.0447</t>
  </si>
  <si>
    <t>03.4001.0447</t>
  </si>
  <si>
    <t>Phẫu thuật nội soi tạo hình thực quản bằng dạ dày</t>
  </si>
  <si>
    <t>03.4002.0447</t>
  </si>
  <si>
    <t>Phẫu thuật nội soi tạo hình thực quản bằng đại tràng</t>
  </si>
  <si>
    <t>03.2650.0448</t>
  </si>
  <si>
    <t>Cắt 3/4 dạ dày do u do ung thư</t>
  </si>
  <si>
    <t>Chưa bao gồm máy cắt nối tự động và ghim khâu máy, kẹp khóa mạch máu, dao siêu âm hoặc dao hàn mô hoặc dao hàn mạch.</t>
  </si>
  <si>
    <t>03.2660.0448</t>
  </si>
  <si>
    <t>Cắt 2/3 dạ dày do ung thư</t>
  </si>
  <si>
    <t>03.2661.0448</t>
  </si>
  <si>
    <t>Cắt bán phần dạ dày cực dưới do ung thư kèm vét hạch hệ thống</t>
  </si>
  <si>
    <t>03.3284.0448</t>
  </si>
  <si>
    <t>Cắt 2/3 dạ dày do loét, viêm, u lành</t>
  </si>
  <si>
    <t>03.3285.0448</t>
  </si>
  <si>
    <t>Phẫu thuật cắt 3/4 dạ dày</t>
  </si>
  <si>
    <t>03.3294.0448</t>
  </si>
  <si>
    <t>Phẫu thuật điều trị dạ dày đôi</t>
  </si>
  <si>
    <t>12.0200.0448</t>
  </si>
  <si>
    <t>Cắt bán phần hoặc gần toàn bộ dạ dày cực dưới do ung thư kèm vét hạch hệ thống Di hoặc D2</t>
  </si>
  <si>
    <t>03.2651.0449</t>
  </si>
  <si>
    <t>Cắt toàn bộ dạ dày do ung thư</t>
  </si>
  <si>
    <t>03.2652.0449</t>
  </si>
  <si>
    <t>Cắt lại dạ dày do ung thư</t>
  </si>
  <si>
    <t>03.2653.0449</t>
  </si>
  <si>
    <t>Cắt toàn bộ dạ dày do ung thư tạo hình bằng đoạn ruột non</t>
  </si>
  <si>
    <t>03.3279.0449</t>
  </si>
  <si>
    <t>Phẫu thuật cắt toàn bộ dạ dày lần đầu hoặc mổ lại</t>
  </si>
  <si>
    <t>03.3280.0449</t>
  </si>
  <si>
    <t>Phẫu thuật cắt toàn bộ dạ dày, tạo hình dạ dày bằng đoạn ruột non</t>
  </si>
  <si>
    <t>03.3286.0449</t>
  </si>
  <si>
    <t>Phẫu thuật cắt lại dạ dày do bệnh lành tính</t>
  </si>
  <si>
    <t>Cắt đoạn dạ dày</t>
  </si>
  <si>
    <t>Cắt đoạn dạ dày và mạc nối lớn</t>
  </si>
  <si>
    <t>10.0457.0449</t>
  </si>
  <si>
    <t>Cắt toàn bộ dạ dày</t>
  </si>
  <si>
    <t>10.0458.0449</t>
  </si>
  <si>
    <t>Cắt lại dạ dày</t>
  </si>
  <si>
    <t>12.0199.0449</t>
  </si>
  <si>
    <t>Cắt dạ dày do ung thư</t>
  </si>
  <si>
    <t>12.0201.0449</t>
  </si>
  <si>
    <t>Cắt toàn bộ dạ dày do ung thư và vét hạch hệ thống</t>
  </si>
  <si>
    <t>12.0202.0449</t>
  </si>
  <si>
    <t>03.4003.0450</t>
  </si>
  <si>
    <t>Chưa bao gồm máy cắt nối tự động và ghim khâu máy, dao siêu âm hoặc dao hàn mô hoặc dao hàn mạch, kẹp khóa mạch máu.</t>
  </si>
  <si>
    <t>03.4030.0450</t>
  </si>
  <si>
    <t>Phẫu thuật nội soi điều trị xoắn dạ dày có kèm cắt dạ dày</t>
  </si>
  <si>
    <t>03.4031.0450</t>
  </si>
  <si>
    <t>Phẫu thuật nội soi cắt toàn bộ dạ dày</t>
  </si>
  <si>
    <t>03.4032.0450</t>
  </si>
  <si>
    <t>Phẫu thuật nội soi cắt 2/3 dạ dày</t>
  </si>
  <si>
    <t>03.4033.0450</t>
  </si>
  <si>
    <t>Phẫu thuật nội soi cắt 3/4 dạ dày</t>
  </si>
  <si>
    <t>03.4034.0450</t>
  </si>
  <si>
    <t>Phẫu thuật nội soi cắt bán phần dạ dày cực dưới do ung thư kèm vét hạch hệ thống</t>
  </si>
  <si>
    <t>03.4035.0450</t>
  </si>
  <si>
    <t>Phẫu thuật nội soi cắt toàn bộ dạ dày, vét hạch hệ thống</t>
  </si>
  <si>
    <t>27.0151.0450</t>
  </si>
  <si>
    <t>27.0154.0450</t>
  </si>
  <si>
    <t>Phẫu thuật nội soi cắt dạ dày không điển hình</t>
  </si>
  <si>
    <t>27.0155.0450</t>
  </si>
  <si>
    <t>27.0156.0450</t>
  </si>
  <si>
    <t>27.0157.0450</t>
  </si>
  <si>
    <t>27.0158.0450</t>
  </si>
  <si>
    <t>Phẫu thuật nội soi cắt toàn bộ dạ dày + cắt lách</t>
  </si>
  <si>
    <t>27.0159.0450</t>
  </si>
  <si>
    <t>27.0160.0450</t>
  </si>
  <si>
    <t>27.0161.0450</t>
  </si>
  <si>
    <t>27.0162.0450</t>
  </si>
  <si>
    <t>Phẫu thuật nội soi cắt bán phần dưới dạ dày + nạo hạch D2</t>
  </si>
  <si>
    <t>27.0163.0450</t>
  </si>
  <si>
    <t>Phẫu thuật nội soi cắt bán phần dưới dạ dày + nạo hạch D3</t>
  </si>
  <si>
    <t>27.0164.0450</t>
  </si>
  <si>
    <t>Phẫu thuật nội soi cắt toàn bộ dạ dày + nạo hạch D2</t>
  </si>
  <si>
    <t>27.0165.0450</t>
  </si>
  <si>
    <t>Phẫu thuật nội soi cắt toàn bộ dạ dày + cắt lách + nạo hạch D2</t>
  </si>
  <si>
    <t>27.0309.0450</t>
  </si>
  <si>
    <t>Phẫu thuật nội soi cắt dạ dày hình ống</t>
  </si>
  <si>
    <t>03.4068.0451</t>
  </si>
  <si>
    <t>Phẫu thuật nội soi khâu thủng dạ dày</t>
  </si>
  <si>
    <t>03.4076.0451</t>
  </si>
  <si>
    <t>Phẫu thuật nội soi điều trị thủng tạng rỗng (trong chấn thương bụng)</t>
  </si>
  <si>
    <t>03.4078.0451</t>
  </si>
  <si>
    <t>Phẫu thuật nội soi viêm phúc mạc ruột thừa</t>
  </si>
  <si>
    <t>27.0142.0451</t>
  </si>
  <si>
    <t>27.0144.0451</t>
  </si>
  <si>
    <t>Phẫu thuật nội soi khâu vết thương dạ dày</t>
  </si>
  <si>
    <t>27.0191.0451</t>
  </si>
  <si>
    <t>Phẫu thuật nội soi viêm phúc mạc do viêm ruột thừa</t>
  </si>
  <si>
    <t>03.4027.0452</t>
  </si>
  <si>
    <t>Phẫu thuật nội soi cắt dây thần kinh X</t>
  </si>
  <si>
    <t>Chưa bao gồm dao siêu âm.</t>
  </si>
  <si>
    <t>10.0446.0452</t>
  </si>
  <si>
    <t>Phẫu thuật điều trị co thắt thực quản lan tỏa</t>
  </si>
  <si>
    <t>27.0083.0452</t>
  </si>
  <si>
    <t>Phẫu thuật nội soi cắt - đốt hạch giao cảm ngực</t>
  </si>
  <si>
    <t>27.0084.0452</t>
  </si>
  <si>
    <t>Phẫu thuật nội soi cắt - đốt hạch giao cảm cổ</t>
  </si>
  <si>
    <t>27.0085.0452</t>
  </si>
  <si>
    <t>Phẫu thuật nội soi cắt - đốt hạch giao cảm thắt lưng</t>
  </si>
  <si>
    <t>27.0137.0452</t>
  </si>
  <si>
    <t>Phẫu thuật nội soi điều trị thoát vị khe hoành</t>
  </si>
  <si>
    <t>27.0148.0452</t>
  </si>
  <si>
    <t>Phẫu thuật nội soi cắt thân thần kinh X</t>
  </si>
  <si>
    <t>27.0149.0452</t>
  </si>
  <si>
    <t>Phẫu thuật nội soi cắt thần kinh X chọn lọc</t>
  </si>
  <si>
    <t>27.0150.0452</t>
  </si>
  <si>
    <t>Phẫu thuật nội soi cắt thần kinh X siêu chọn lọc</t>
  </si>
  <si>
    <t>27.0208.0452</t>
  </si>
  <si>
    <t>Phẫu thuật nội soi khâu thủng đại tràng + hậu môn nhân tạo trên dòng</t>
  </si>
  <si>
    <t>27.0209.0452</t>
  </si>
  <si>
    <t>Phẫu thuật nội soi khâu vết thương đại tràng + hậu môn nhân tạo</t>
  </si>
  <si>
    <t>27.0228.0452</t>
  </si>
  <si>
    <t>Phẫu thuật nội soi khâu thủng trực tràng + hậu môn nhân tạo</t>
  </si>
  <si>
    <t>27.0230.0452</t>
  </si>
  <si>
    <t>Phẫu thuật nội soi khâu vết thương trực tràng + hậu môn nhân tạo trên dòng</t>
  </si>
  <si>
    <t>03.3323.0453</t>
  </si>
  <si>
    <t>Phẫu thuật điều trị bệnh phình đại tràng bẩm sinh 1 thì</t>
  </si>
  <si>
    <t>Chưa bao gồm máy cắt nối tự động và ghim khâu máy cắt nối; dao siêu âm hoặc dao hàn mô hoặc dao hàn mạch.</t>
  </si>
  <si>
    <t>03.2654.0454</t>
  </si>
  <si>
    <t>Cắt toàn bộ đại tràng do ung thư</t>
  </si>
  <si>
    <t>03.2655.0454</t>
  </si>
  <si>
    <t>Cắt lại đại tràng do ung thư</t>
  </si>
  <si>
    <t>03.2664.0454</t>
  </si>
  <si>
    <t>Cắt một nửa đại tràng phải, trái</t>
  </si>
  <si>
    <t>03.3299.0454</t>
  </si>
  <si>
    <t>Phẫu thuật lại phình đại tràng bẩm sinh</t>
  </si>
  <si>
    <t>03.3319.0454</t>
  </si>
  <si>
    <t>Cắt lại đại tràng</t>
  </si>
  <si>
    <t>03.3320.0454</t>
  </si>
  <si>
    <t>Cắt đoạn đại tràng</t>
  </si>
  <si>
    <t>03.3322.0454</t>
  </si>
  <si>
    <t>Phẫu thuật cắt nửa đại tràng trái/phải</t>
  </si>
  <si>
    <t>10.0514.0454</t>
  </si>
  <si>
    <t>Cắt đoạn đại tràng nối ngay</t>
  </si>
  <si>
    <t>10.0515.0454</t>
  </si>
  <si>
    <t>Cắt đoạn đại tràng, đưa 2 đầu đại tràng ra ngoài</t>
  </si>
  <si>
    <t>10.0516.0454</t>
  </si>
  <si>
    <t>Cắt đoạn đại tràng, đóng đầu dưới, đưa đầu trên ra ngoài ổ bụng kiểu Hartmann</t>
  </si>
  <si>
    <t>10.0517.0454</t>
  </si>
  <si>
    <t>Cắt manh tràng và đoạn cuối hồi tràng</t>
  </si>
  <si>
    <t>10.0518.0454</t>
  </si>
  <si>
    <t>Cắt đại tràng phải hoặc đại tràng trái nối ngay</t>
  </si>
  <si>
    <t>10.0519.0454</t>
  </si>
  <si>
    <t>Cắt đại tràng phải hoặc đại tràng trái, đưa 2 đầu ruột ra ngoài</t>
  </si>
  <si>
    <t>10.0520.0454</t>
  </si>
  <si>
    <t>Cắt đại tràng phải hoặc đại tràng trái, đóng đầu dưới, đưa đầu trên ra ngoài kiểu Hartmann</t>
  </si>
  <si>
    <t>10.0521.0454</t>
  </si>
  <si>
    <t>10.0522.0454</t>
  </si>
  <si>
    <t>Cắt toàn bộ đại trực tràng, nối ngay ruột non - ống hậu môn</t>
  </si>
  <si>
    <t>10.0523.0454</t>
  </si>
  <si>
    <t>Cắt toàn bộ đại trực tràng, đưa hồi tràng ra làm hậu môn nhân tạo</t>
  </si>
  <si>
    <t>10.0527.0454</t>
  </si>
  <si>
    <t>Cắt đoạn trực tràng nối ngay</t>
  </si>
  <si>
    <t>10.0528.0454</t>
  </si>
  <si>
    <t>Cắt đoạn trực tràng, đóng đầu dưới đưa đầu trên ra ngoài kiểu Hartmann</t>
  </si>
  <si>
    <t>10.0529.0454</t>
  </si>
  <si>
    <t>Cắt đoạn trực tràng, miệng nối đại trực tràng thấp</t>
  </si>
  <si>
    <t>10.0530.0454</t>
  </si>
  <si>
    <t>Cắt đoạn trực tràng, miệng nối đại tràng - ống hậu môn</t>
  </si>
  <si>
    <t>10.0531.0454</t>
  </si>
  <si>
    <t>Cắt đoạn trực tràng, cơ thắt trong bảo tồn cơ thắt ngoài đường tầng sinh môn</t>
  </si>
  <si>
    <t>12.0206.0454</t>
  </si>
  <si>
    <t>03.3304.0455</t>
  </si>
  <si>
    <t>Phẫu thuật điều trị xoắn trung tràng</t>
  </si>
  <si>
    <t>03.3311.0455</t>
  </si>
  <si>
    <t>Phẫu thuật điều trị xoắn ruột</t>
  </si>
  <si>
    <t>03.3313.0455</t>
  </si>
  <si>
    <t>Phẫu thuật điều trị tắc ruột do dính/dây chằng không cắt nối ruột</t>
  </si>
  <si>
    <t>10.0300.0455</t>
  </si>
  <si>
    <t>Bóc bạch mạch quanh thận, điều trị bệnh đái dưỡng chấp</t>
  </si>
  <si>
    <t>10.0466.0455</t>
  </si>
  <si>
    <t>Cắt thần kinh X toàn bộ</t>
  </si>
  <si>
    <t>10.0467.0455</t>
  </si>
  <si>
    <t>Cắt thần kinh X chọn lọc</t>
  </si>
  <si>
    <t>10.0468.0455</t>
  </si>
  <si>
    <t>Cắt thần kinh X siêu chọn lọc</t>
  </si>
  <si>
    <t>10.0478.0455</t>
  </si>
  <si>
    <t>Cắt màng ngăn tá tràng</t>
  </si>
  <si>
    <t>10.0481.0455</t>
  </si>
  <si>
    <t>Cắt dây chằng, gỡ dính ruột</t>
  </si>
  <si>
    <t>10.0482.0455</t>
  </si>
  <si>
    <t>Tháo xoắn ruột non</t>
  </si>
  <si>
    <t>10.0483.0455</t>
  </si>
  <si>
    <t>Tháo lồng ruột non</t>
  </si>
  <si>
    <t>10.0491.0455</t>
  </si>
  <si>
    <t>Gỡ dính sau mổ lại</t>
  </si>
  <si>
    <t>10.0535.0455</t>
  </si>
  <si>
    <t>Phẫu thuật điều trị sa trực tràng đường bụng</t>
  </si>
  <si>
    <t>10.0537.0455</t>
  </si>
  <si>
    <t>Cắt toàn bộ mạc treo trực tràng</t>
  </si>
  <si>
    <t>27.0177.0455</t>
  </si>
  <si>
    <t>Phẫu thuật nội soi gỡ dính ruột</t>
  </si>
  <si>
    <t>27.0178.0455</t>
  </si>
  <si>
    <t>Phẫu thuật nội soi cắt dây dính hay dây chằng</t>
  </si>
  <si>
    <t>03.3290.0456</t>
  </si>
  <si>
    <t>03.3293.0456</t>
  </si>
  <si>
    <t>03.3300.0456</t>
  </si>
  <si>
    <t>Phẫu thuật điều trị ruột đôi</t>
  </si>
  <si>
    <t>03.3305.0456</t>
  </si>
  <si>
    <t>Phẫu thuật điều trị còn ống rốn tràng, túi thừa Meckel không biến chứng</t>
  </si>
  <si>
    <t>03.3306.0456</t>
  </si>
  <si>
    <t>Phẫu thuật điều trị viêm/chảy máu túi thừa Meckel</t>
  </si>
  <si>
    <t>03.3307.0456</t>
  </si>
  <si>
    <t>Phẫu thuật điều trị tắc ruột phân su</t>
  </si>
  <si>
    <t>03.3308.0456</t>
  </si>
  <si>
    <t>Phẫu thuật điều trị tắc ruột do viêm phúc mạc thai nhi</t>
  </si>
  <si>
    <t>03.3314.0456</t>
  </si>
  <si>
    <t>Phẫu thuật điều trị tắc ruột do dính/dây chằng có cắt nối ruột</t>
  </si>
  <si>
    <t>03.3321.0456</t>
  </si>
  <si>
    <t>Đóng hậu môn nhân tạo</t>
  </si>
  <si>
    <t>03.3342.0456</t>
  </si>
  <si>
    <t>Phẫu thuật sa trực tràng đường bụng hoặc đường tầng sinh môn, có cắt ruột</t>
  </si>
  <si>
    <t>03.3389.0456</t>
  </si>
  <si>
    <t>Phẫu thuật cắt u nang mạc treo ruột có cắt nối ruột</t>
  </si>
  <si>
    <t>10.0494.0456</t>
  </si>
  <si>
    <t>Nối tắt ruột non - đại tràng hoặc trực tràng</t>
  </si>
  <si>
    <t>10.0495.0456</t>
  </si>
  <si>
    <t>Nối tắt ruột non - ruột non</t>
  </si>
  <si>
    <t>03.4004.0457</t>
  </si>
  <si>
    <t>Phẫu thuật nội soi điều trị tắc tá tràng</t>
  </si>
  <si>
    <t>03.4005.0457</t>
  </si>
  <si>
    <t>Phẫu thuật nội soi điều trị xoắn trung tràng</t>
  </si>
  <si>
    <t>03.4007.0457</t>
  </si>
  <si>
    <t>Phẫu thuật nội soi điều trị tắc ruột phân su</t>
  </si>
  <si>
    <t>03.4009.0457</t>
  </si>
  <si>
    <t>Phẫu thuật nội soi điều trị lồng ruột</t>
  </si>
  <si>
    <t>03.4036.0457</t>
  </si>
  <si>
    <t>Phẫu thuật nội soi cắt toàn bộ đại tràng</t>
  </si>
  <si>
    <t>03.4038.0457</t>
  </si>
  <si>
    <t>Phẫu thuật nội soi cắt cụt trực tràng đường bụng, đường tầng sinh môn</t>
  </si>
  <si>
    <t>03.4039.0457</t>
  </si>
  <si>
    <t>Phẫu thuật nội soi cắt trực tràng giữ lại cơ tròn</t>
  </si>
  <si>
    <t>03.4040.0457</t>
  </si>
  <si>
    <t>Phẫu thuật nội soi cắt đoạn đại tràng</t>
  </si>
  <si>
    <t>03.4041.0457</t>
  </si>
  <si>
    <t>Phẫu thuật nội soi cắt đoạn đại tràng ngang, đại tràng sigma nối ngay</t>
  </si>
  <si>
    <t>03.4042.0457</t>
  </si>
  <si>
    <t>Phẫu thuật nội soi cắt một nửa đại tràng phải hoặc trái</t>
  </si>
  <si>
    <t>03.4045.0457</t>
  </si>
  <si>
    <t>Phẫu thuật nội soi cắt u mạc treo có cắt ruột</t>
  </si>
  <si>
    <t>03.4048.0457</t>
  </si>
  <si>
    <t>Phẫu thuật nội soi phình đại tràng bẩm sinh trẻ lớn</t>
  </si>
  <si>
    <t>03.4049.0457</t>
  </si>
  <si>
    <t>Phẫu thuật nội soi phình đại tràng bẩm sinh trẻ sơ sinh</t>
  </si>
  <si>
    <t>03.4050.0457</t>
  </si>
  <si>
    <t>Cắt đoạn đại tràng nội soi, nối tay</t>
  </si>
  <si>
    <t>03.4051.0457</t>
  </si>
  <si>
    <t>Cắt đại trực tràng nội soi, nối máy</t>
  </si>
  <si>
    <t>03.4052.0457</t>
  </si>
  <si>
    <t>Phẫu thuật nôi soi vỡ đại tràng</t>
  </si>
  <si>
    <t>03.4054.0457</t>
  </si>
  <si>
    <t>Phẫu thuật nội soi cắt đại tràng chậu hông điều trị sa đại tràng chậu hông (Sigmoidocele)</t>
  </si>
  <si>
    <t>03.4055.0457</t>
  </si>
  <si>
    <t>Phẫu thuật nội soi cắt trực tràng cao</t>
  </si>
  <si>
    <t>03.4056.0457</t>
  </si>
  <si>
    <t>Phẫu thuật nội soi cắt trực tràng + tầng sinh môn (PT milor)</t>
  </si>
  <si>
    <t>03.4057.0457</t>
  </si>
  <si>
    <t>03.4059.0457</t>
  </si>
  <si>
    <t>03.4061.0457</t>
  </si>
  <si>
    <t>Phẫu thuật nội soi cắt trực tràng + bảo tồn cơ thắt</t>
  </si>
  <si>
    <t>03.4074.0457</t>
  </si>
  <si>
    <t>Phẫu thuật nội soi vỡ ruột trong chấn thương bụng kín</t>
  </si>
  <si>
    <t>03.4075.0457</t>
  </si>
  <si>
    <t>Phẫu thuật nội soi lỗ thủng ruột do bệnh lý hoặc vết thương bụng</t>
  </si>
  <si>
    <t>03.4077.0457</t>
  </si>
  <si>
    <t>Phẫu thuật nội soi tắc ruột do dây chằng</t>
  </si>
  <si>
    <t>03.4079.0457</t>
  </si>
  <si>
    <t>Phẫu thuật nội soi cắt túi thừa Meckel</t>
  </si>
  <si>
    <t>03.4080.0457</t>
  </si>
  <si>
    <t>Phẫu thuật nội soi cắt ruột non</t>
  </si>
  <si>
    <t>27.0143.0457</t>
  </si>
  <si>
    <t>27.0145.0457</t>
  </si>
  <si>
    <t>27.0152.0457</t>
  </si>
  <si>
    <t>Phẫu thuật nội soi nối dạ dày - hỗng tràng</t>
  </si>
  <si>
    <t>27.0153.0457</t>
  </si>
  <si>
    <t>27.0168.0457</t>
  </si>
  <si>
    <t>27.0169.0457</t>
  </si>
  <si>
    <t>27.0171.0457</t>
  </si>
  <si>
    <t>Phẫu thuật nội soi cắt đoạn tá tràng</t>
  </si>
  <si>
    <t>27.0174.0457</t>
  </si>
  <si>
    <t>Phẫu thuật nội soi khâu thủng ruột non + đưa ruột non ra da trên dòng</t>
  </si>
  <si>
    <t>27.0176.0457</t>
  </si>
  <si>
    <t>Phẫu thuật nội soi nối tắt ruột non - ruột non</t>
  </si>
  <si>
    <t>27.0184.0457</t>
  </si>
  <si>
    <t>27.0185.0457</t>
  </si>
  <si>
    <t>Phẫu thuật nội soi cắt đoạn ruột non</t>
  </si>
  <si>
    <t>27.0186.0457</t>
  </si>
  <si>
    <t>Phẫu thuật nội soi cắt gần toàn bộ ruột non</t>
  </si>
  <si>
    <t>27.0192.0457</t>
  </si>
  <si>
    <t>Phẫu thuật nội soi cắt manh tràng</t>
  </si>
  <si>
    <t>27.0193.0457</t>
  </si>
  <si>
    <t>Phẫu thuật nội soi cắt đại tràng phải</t>
  </si>
  <si>
    <t>27.0195.0457</t>
  </si>
  <si>
    <t>Phẫu thuật nội soi cắt đại tràng phải mở rộng</t>
  </si>
  <si>
    <t>27.0197.0457</t>
  </si>
  <si>
    <t>Phẫu thuật nội soi cắt đại tràng ngang</t>
  </si>
  <si>
    <t>27.0199.0457</t>
  </si>
  <si>
    <t>Phẫu thuật nội soi cắt đại tràng trái</t>
  </si>
  <si>
    <t>27.0201.0457</t>
  </si>
  <si>
    <t>Phẫu thuật nội soi cắt đại tràng chậu hông</t>
  </si>
  <si>
    <t>27.0203.0457</t>
  </si>
  <si>
    <t>27.0205.0457</t>
  </si>
  <si>
    <t>27.0210.0457</t>
  </si>
  <si>
    <t>Phẫu thuật nội soi nối tắt hồi tràng - đại tràng ngang</t>
  </si>
  <si>
    <t>27.0211.0457</t>
  </si>
  <si>
    <t>Phẫu thuật nội soi nối tắt đại tràng - đại tràng</t>
  </si>
  <si>
    <t>27.0214.0457</t>
  </si>
  <si>
    <t>Phẫu thuật nội soi đóng hậu môn nhân tạo</t>
  </si>
  <si>
    <t>27.0215.0457</t>
  </si>
  <si>
    <t>Phẫu thuật nội soi cắt đoạn đại trực tràng</t>
  </si>
  <si>
    <t>27.0217.0457</t>
  </si>
  <si>
    <t>Phẫu thuật nội soi cắt trực tràng thấp</t>
  </si>
  <si>
    <t>27.0219.0457</t>
  </si>
  <si>
    <t>Phẫu thuật nội soi cắt trực tràng, nối đại tràng - ống hậu môn</t>
  </si>
  <si>
    <t>27.0221.0457</t>
  </si>
  <si>
    <t>Phẫu thuật nội soi cắt trực tràng, ống hậu môn ngả bụng và tầng sinh môn</t>
  </si>
  <si>
    <t>27.0223.0457</t>
  </si>
  <si>
    <t>Phẫu thuật nội soi cắt trực tràng, đóng mỏm cụt trực tràng, mở hậu môn nhân tạo</t>
  </si>
  <si>
    <t>27.0232.0457</t>
  </si>
  <si>
    <t>Phẫu thuật nội soi hạ bóng trực tràng + tạo hình hậu môn một thì</t>
  </si>
  <si>
    <t>27.0233.0457</t>
  </si>
  <si>
    <t>Phẫu thuật nội soi cắt đoạn trực tràng trong điều trị sa trực tràng</t>
  </si>
  <si>
    <t>27.0305.0457</t>
  </si>
  <si>
    <t>Phẫu thuật nội soi cắt u mạc treo ruột + cắt đoạn ruột non</t>
  </si>
  <si>
    <t>27.0310.0457</t>
  </si>
  <si>
    <t>03.2670.0458</t>
  </si>
  <si>
    <t>Cắt đoạn ruột non do u</t>
  </si>
  <si>
    <t>Chưa bao gồm máy cắt nối tự động và ghim khâu máy cắt nối.</t>
  </si>
  <si>
    <t>03.3301.0458</t>
  </si>
  <si>
    <t>Phẫu thuật điều trị tắc tá tràng bẩm sinh</t>
  </si>
  <si>
    <t>03.3302.0458</t>
  </si>
  <si>
    <t>Phẫu thuật điều trị teo ruột</t>
  </si>
  <si>
    <t>03.3304.0458</t>
  </si>
  <si>
    <t>03.3311.0458</t>
  </si>
  <si>
    <t>03.3312.0458</t>
  </si>
  <si>
    <t>Phẫu thuật điều trị viêm phúc mạc do viêm ruột hoại tử biến chứng</t>
  </si>
  <si>
    <t>03.3318.0458</t>
  </si>
  <si>
    <t>Phẫu thuật tháo lông có cắt ruột, nối ngay hoặc dẫn lưu 2 đầu ruột</t>
  </si>
  <si>
    <t>03.3331.0458</t>
  </si>
  <si>
    <t>Cắt đoạn ruột non</t>
  </si>
  <si>
    <t>10.0474.0458</t>
  </si>
  <si>
    <t>Cắt tá tràng bảo tồn đầu tụy</t>
  </si>
  <si>
    <t>10.0487.0458</t>
  </si>
  <si>
    <t>Cắt đoạn ruột non, lập lại lưu thông</t>
  </si>
  <si>
    <t>10.0488.0458</t>
  </si>
  <si>
    <t>Cắt đoạn ruột non, đưa hai đầu ruột ra ngoài</t>
  </si>
  <si>
    <t>10.0489.0458</t>
  </si>
  <si>
    <t>Cắt đoạn ruột non, nối tận bên, đưa 1 đầu ra ngoài (Quénue)</t>
  </si>
  <si>
    <t>10.0490.0458</t>
  </si>
  <si>
    <t>Cắt nhiều đoạn ruột non</t>
  </si>
  <si>
    <t>10.0503.0458</t>
  </si>
  <si>
    <t>Cắt toàn bộ ruột non</t>
  </si>
  <si>
    <t>03.4071.2039</t>
  </si>
  <si>
    <t>Phẫu thuật nội soi cắt ruột thừa</t>
  </si>
  <si>
    <t>27.0187.2039</t>
  </si>
  <si>
    <t>27.0188.2039</t>
  </si>
  <si>
    <t>Phẫu thuật nội soi cắt ruột thừa + rửa bụng</t>
  </si>
  <si>
    <t>27.0189.2039</t>
  </si>
  <si>
    <t>Phẫu thuật nội soi cắt lại mỏm ruột thừa</t>
  </si>
  <si>
    <t>27.0190.2039</t>
  </si>
  <si>
    <t>Phẫu thuật nội soi điều trị áp xe ruột thừa trong ổ bụng</t>
  </si>
  <si>
    <t>03.2656.0460</t>
  </si>
  <si>
    <t>Cắt đoạn trực tràng do ung thư</t>
  </si>
  <si>
    <t>Chưa bao gồm khóa kẹp mạch máu, miếng cầm máu, máy cắt nối tự động và ghim khâu máy cắt nối; dao siêu âm hoặc dao hàn mô hoặc dao hàn mạch.</t>
  </si>
  <si>
    <t>03.2665.0460</t>
  </si>
  <si>
    <t>Cắt u trực tràng ống hậu môn đường dưới</t>
  </si>
  <si>
    <t>03.3351.0460</t>
  </si>
  <si>
    <t>Phẫu thuật điều trị dị tật hậu môn trực tràng bằng đường bụng kết hợp đường sau trực tràng</t>
  </si>
  <si>
    <t>10.0532.0460</t>
  </si>
  <si>
    <t>Cắt cụt trực tràng đường bụng, tầng sinh môn</t>
  </si>
  <si>
    <t>12.0210.0460</t>
  </si>
  <si>
    <t>03.3333.0461</t>
  </si>
  <si>
    <t>Phẫu thuật lại các dị tật hậu môn trực tràng</t>
  </si>
  <si>
    <t>03.3343.0461</t>
  </si>
  <si>
    <t>Phâu thuật điều trị dị tật hậu môn trực tràng một thì</t>
  </si>
  <si>
    <t>03.3352.0461</t>
  </si>
  <si>
    <t>Phẫu thuật điều trị dị tật hậu môn trực tràng bằng đường trước xương cùng và sau trực tràng</t>
  </si>
  <si>
    <t>03.4062.0461</t>
  </si>
  <si>
    <t>Chưa bao gồm tấm nâng trực tràng, dao siêu âm hoặc dao hàn mô hoặc dao hàn mạch.</t>
  </si>
  <si>
    <t>03.4037.0463</t>
  </si>
  <si>
    <t>Phẫu thuật nội soi cắt đoạn trực tràng do ung thư</t>
  </si>
  <si>
    <t>03.4060.0463</t>
  </si>
  <si>
    <t>Phẫu thuật Miles qua nội soi</t>
  </si>
  <si>
    <t>27.0194.0463</t>
  </si>
  <si>
    <t>Phẫu thuật nội soi cắt đại tràng phải + nạo vét hạch</t>
  </si>
  <si>
    <t>27.0196.0463</t>
  </si>
  <si>
    <t>Phẫu thuật nội soi cắt đại tràng phải mở + nạo vét hạch rộng</t>
  </si>
  <si>
    <t>27.0198.0463</t>
  </si>
  <si>
    <t>Phẫu thuật nội soi cắt đại tràng ngang + nạo vét hạch</t>
  </si>
  <si>
    <t>27.0200.0463</t>
  </si>
  <si>
    <t>Phẫu thuật nội soi cắt đại tràng trái+ nạo vét hạch</t>
  </si>
  <si>
    <t>27.0202.0463</t>
  </si>
  <si>
    <t>Phẫu thuật nội soi cắt đại tràng chậu hông+ nạo vét hạch</t>
  </si>
  <si>
    <t>27.0204.0463</t>
  </si>
  <si>
    <t>Phẫu thuật nội soi cắt toàn bộ đại tràng + nạo vét hạch</t>
  </si>
  <si>
    <t>27.205b.0463</t>
  </si>
  <si>
    <t>Phẫu thuật nội soi cắt đoạn đại tràng+ nạo vét hạch</t>
  </si>
  <si>
    <t>27.0216.0463</t>
  </si>
  <si>
    <t>Phẫu thuật nội soi cắt đoạn đại trực tràng+ nạo vét hạch</t>
  </si>
  <si>
    <t>27.0218.0463</t>
  </si>
  <si>
    <t>Phẫu thuật nội soi cắt trực tràng thấp+ nạo vét hạch</t>
  </si>
  <si>
    <t>27.0220.0463</t>
  </si>
  <si>
    <t>Phẫu thuật nội soi cắt trực tràng, nối đại tràng - ống hậu môn+ nạo vét hạch+ nạo vét hạch</t>
  </si>
  <si>
    <t>27.0222.0463</t>
  </si>
  <si>
    <t>Phẫu thuật nội soi cắt trực tràng, ống hậu môn ngả bụng và tầng sinh môn + nạo vét hạch</t>
  </si>
  <si>
    <t>27.0224.0463</t>
  </si>
  <si>
    <t>Phẫu thuật nội soi cắt trực tràng, đóng mỏm cụt trực tràng, mở hậu môn nhân tạo+ nạo vét hạch</t>
  </si>
  <si>
    <t>03.3295.0465</t>
  </si>
  <si>
    <t>Phẫu thuật điều trị hoại tử thủng dạ dày ở trẻ sơ sinh</t>
  </si>
  <si>
    <t>03.3298.0465</t>
  </si>
  <si>
    <t>Khâu lỗ thủng dạ dày, tá tràng đơn thuần</t>
  </si>
  <si>
    <t>03.3303.0465</t>
  </si>
  <si>
    <t>Phẫu thuật điều trị viêm phúc mạc do thủng ruột: dẫn lưu ổ bụng, làm hậu môn nhân tạo</t>
  </si>
  <si>
    <t>03.3309.0465</t>
  </si>
  <si>
    <t>Phẫu thuật điều trị tắc ruột do bã thức ăn</t>
  </si>
  <si>
    <t>03.3310.0465</t>
  </si>
  <si>
    <t>Phẫu thuật tắc ruột do giun</t>
  </si>
  <si>
    <t>03.3398.0465</t>
  </si>
  <si>
    <t>10.0419.0465</t>
  </si>
  <si>
    <t>Khâu lỗ thủng hoặc vết thương thực quản</t>
  </si>
  <si>
    <t>10.0420.0465</t>
  </si>
  <si>
    <t>Lấy dị vật thực quản đường cổ</t>
  </si>
  <si>
    <t>10.0421.0465</t>
  </si>
  <si>
    <t>Lấy dị vật thực quản đường ngực</t>
  </si>
  <si>
    <t>10.0422.0465</t>
  </si>
  <si>
    <t>Lấy dị vật thực quản đường bụng</t>
  </si>
  <si>
    <t>10.0423.0465</t>
  </si>
  <si>
    <t>Đóng rò thực quản</t>
  </si>
  <si>
    <t>10.0424.0465</t>
  </si>
  <si>
    <t>10.0454.0465</t>
  </si>
  <si>
    <t>Cắt dạ dày hình chêm</t>
  </si>
  <si>
    <t>10.0463.0465</t>
  </si>
  <si>
    <t>Khâu lỗ thủng dạ dày tá tràng</t>
  </si>
  <si>
    <t>10.0465.0465</t>
  </si>
  <si>
    <t>Khâu cầm máu ổ loét dạ dày</t>
  </si>
  <si>
    <t>10.0471.0465</t>
  </si>
  <si>
    <t>Mở dạ dày xử lý tổn thương</t>
  </si>
  <si>
    <t>10.0480.0465</t>
  </si>
  <si>
    <t>Khâu lỗ thủng hoặc khâu vết thương ruột non</t>
  </si>
  <si>
    <t>10.0484.0465</t>
  </si>
  <si>
    <t>Đẩy bã thức ăn xuống đại tràng</t>
  </si>
  <si>
    <t>10.0485.0465</t>
  </si>
  <si>
    <t>Mở ruột non lấy dị vật (bã thức ăn, giun, mảnh kim loại,…)</t>
  </si>
  <si>
    <t>10.0486.0465</t>
  </si>
  <si>
    <t>Cắt ruột non hình chêm</t>
  </si>
  <si>
    <t>10.0493.0465</t>
  </si>
  <si>
    <t>Đóng mở thông ruột non</t>
  </si>
  <si>
    <t>10.0499.0465</t>
  </si>
  <si>
    <t>Khâu vết thương tĩnh mạch mạc treo tràng trên</t>
  </si>
  <si>
    <t>10.0500.0465</t>
  </si>
  <si>
    <t>Khâu vết thương động mạch mạc treo tràng trên</t>
  </si>
  <si>
    <t>10.0501.0465</t>
  </si>
  <si>
    <t>Bắc cầu động mạch mạc treo tràng trên bằng đoạn tĩnh mạch hiển hoặc đoạn mạch nhân tạo</t>
  </si>
  <si>
    <t>10.0502.0465</t>
  </si>
  <si>
    <t>Cắt đoạn động mạch mạc treo tràng trên, nối động mạch trực tiếp</t>
  </si>
  <si>
    <t>10.0512.0465</t>
  </si>
  <si>
    <t>Khâu lỗ thủng đại tràng</t>
  </si>
  <si>
    <t>10.0513.0465</t>
  </si>
  <si>
    <t>Cắt túi thừa đại tràng</t>
  </si>
  <si>
    <t>10.0526.0465</t>
  </si>
  <si>
    <t>Lấy dị vật trực tràng</t>
  </si>
  <si>
    <t>10.0534.0465</t>
  </si>
  <si>
    <t>Khâu lỗ thủng, vết thương trực tràng</t>
  </si>
  <si>
    <t>10.0536.0465</t>
  </si>
  <si>
    <t>Phẫu thuật điều trị sa trực tràng qua đường hậu môn</t>
  </si>
  <si>
    <t>10.0540.0465</t>
  </si>
  <si>
    <t>10.0541.0465</t>
  </si>
  <si>
    <t>10.0542.0465</t>
  </si>
  <si>
    <t>10.0543.0465</t>
  </si>
  <si>
    <t>10.0544.0465</t>
  </si>
  <si>
    <t>10.0545.0465</t>
  </si>
  <si>
    <t>10.0603.0465</t>
  </si>
  <si>
    <t>Lấy huyết khối tĩnh mạch cửa</t>
  </si>
  <si>
    <t>Chưa bao gồm đoạn mạch nhân tạo.</t>
  </si>
  <si>
    <t>10.0604.0465</t>
  </si>
  <si>
    <t>Các loại phẫu thuật phân lưu cửa chủ</t>
  </si>
  <si>
    <t>03.3409.0466</t>
  </si>
  <si>
    <t>Cắt gan khâu vết thương mạch máu: tĩnh mạch trên gan, tĩnh mạch chủ dưới</t>
  </si>
  <si>
    <t>Chưa bao gồm keo sinh học, đầu dao cắt gan siêu âm, dao cắt hàn mạch, hàn mô.</t>
  </si>
  <si>
    <t>03.3410.0466</t>
  </si>
  <si>
    <t>Cắt gan phải hoặc gan trái</t>
  </si>
  <si>
    <t>03.3411.0466</t>
  </si>
  <si>
    <t>Cắt gan không điển hình do vỡ gan, cắt gan lớn</t>
  </si>
  <si>
    <t>03.3412.0466</t>
  </si>
  <si>
    <t>Cắt hạ phân thùy gan</t>
  </si>
  <si>
    <t>03.3413.0466</t>
  </si>
  <si>
    <t>Cắt gan không điển hình do vỡ gan, cắt gan nhỏ</t>
  </si>
  <si>
    <t>03.3420.0466</t>
  </si>
  <si>
    <t>Nối ống mật chủ-hỗng tràng kèm dẫn lưu trong gan và cắt gan</t>
  </si>
  <si>
    <t>03.3425.0466</t>
  </si>
  <si>
    <t>Phẫu thuật chảy máu đường mật: cắt gan</t>
  </si>
  <si>
    <t>03.3433.0466</t>
  </si>
  <si>
    <t>Lấy sỏi ống mật chủ kèm cắt phân thùy gan</t>
  </si>
  <si>
    <t>10.0575.0466</t>
  </si>
  <si>
    <t>Cắt gan toàn bộ</t>
  </si>
  <si>
    <t>10.0576.0466</t>
  </si>
  <si>
    <t>Cắt gan phải</t>
  </si>
  <si>
    <t>10.0577.0466</t>
  </si>
  <si>
    <t>Cắt gan trái</t>
  </si>
  <si>
    <t>10.0578.0466</t>
  </si>
  <si>
    <t>10.0579.0466</t>
  </si>
  <si>
    <t>10.0580.0466</t>
  </si>
  <si>
    <t>10.0581.0466</t>
  </si>
  <si>
    <t>10.0582.0466</t>
  </si>
  <si>
    <t>10.0583.0466</t>
  </si>
  <si>
    <t>10.0584.0466</t>
  </si>
  <si>
    <t>10.0585.0466</t>
  </si>
  <si>
    <t>10.0586.0466</t>
  </si>
  <si>
    <t>10.0587.0466</t>
  </si>
  <si>
    <t>10.0588.0466</t>
  </si>
  <si>
    <t>10.0589.0466</t>
  </si>
  <si>
    <t>10.0590.0466</t>
  </si>
  <si>
    <t>Cắt gan phải mở rộng</t>
  </si>
  <si>
    <t>10.0591.0466</t>
  </si>
  <si>
    <t>Cắt gan trái mở rộng</t>
  </si>
  <si>
    <t>10.0592.0466</t>
  </si>
  <si>
    <t>Cắt gan trung tâm</t>
  </si>
  <si>
    <t>10.0593.0466</t>
  </si>
  <si>
    <t>Cắt gan nhỏ</t>
  </si>
  <si>
    <t>10.0594.0466</t>
  </si>
  <si>
    <t>Cắt gan lớn</t>
  </si>
  <si>
    <t>10.0595.0466</t>
  </si>
  <si>
    <t>10.0596.0466</t>
  </si>
  <si>
    <t>Cắt gan hình chêm, nối gan ruột</t>
  </si>
  <si>
    <t>10.0598.0466</t>
  </si>
  <si>
    <t>Các phẫu thuật cắt gan khác</t>
  </si>
  <si>
    <t>10.0606.0466</t>
  </si>
  <si>
    <t>Lấy bỏ u gan</t>
  </si>
  <si>
    <t>10.0607.0466</t>
  </si>
  <si>
    <t>Cắt lọc nhu mô gan</t>
  </si>
  <si>
    <t>03.4012.0467</t>
  </si>
  <si>
    <t>Chưa bao gồm đầu dao cắt gan siêu âm, keo sinh học, dao cắt hàn mạch, hàn mô.</t>
  </si>
  <si>
    <t>27.0237.0467</t>
  </si>
  <si>
    <t>Phẫu thuật nội soi cắt gan phải</t>
  </si>
  <si>
    <t>27.0238.0467</t>
  </si>
  <si>
    <t>Phẫu thuật nội soi cắt gan trái</t>
  </si>
  <si>
    <t>27.0239.0467</t>
  </si>
  <si>
    <t>Phẫu thuật nội soi cắt gan phân thùy trước</t>
  </si>
  <si>
    <t>27.0240.0467</t>
  </si>
  <si>
    <t>Phẫu thuật nội soi cắt gan phân thùy sau</t>
  </si>
  <si>
    <t>27.0241.0467</t>
  </si>
  <si>
    <t>Phẫu thuật nội soi cắt gan thùy trái</t>
  </si>
  <si>
    <t>27.0242.0467</t>
  </si>
  <si>
    <t>Phẫu thuật nội soi cắt gan thùy phải</t>
  </si>
  <si>
    <t>27.0243.0467</t>
  </si>
  <si>
    <t>Phẫu thuật nội soi cắt gan trung tâm</t>
  </si>
  <si>
    <t>27.0244.0467</t>
  </si>
  <si>
    <t>Phẫu thuật nội soi cắt gan hạ phân thùy I</t>
  </si>
  <si>
    <t>27.0245.0467</t>
  </si>
  <si>
    <t>Phẫu thuật nội soi cắt gan hạ phân thùy II</t>
  </si>
  <si>
    <t>27.0246.0467</t>
  </si>
  <si>
    <t>Phẫu thuật nội soi cắt gan hạ phân thùy III</t>
  </si>
  <si>
    <t>27.0247.0467</t>
  </si>
  <si>
    <t>Phẫu thuật nội soi cắt gan hạ phân thùy IV</t>
  </si>
  <si>
    <t>27.0248.0467</t>
  </si>
  <si>
    <t>Phẫu thuật nội soi cắt gan hạ phân thùy IVA</t>
  </si>
  <si>
    <t>27.0249.0467</t>
  </si>
  <si>
    <t>Phẫu thuật nội soi cắt gan hạ phân thùy IVB</t>
  </si>
  <si>
    <t>27.0250.0467</t>
  </si>
  <si>
    <t>Phẫu thuật nội soi cắt gan hạ phân thùy V</t>
  </si>
  <si>
    <t>27.0251.0467</t>
  </si>
  <si>
    <t>Phẫu thuật nội soi cắt gan hạ phân thùy VI</t>
  </si>
  <si>
    <t>27.0252.0467</t>
  </si>
  <si>
    <t>Phẫu thuật nội soi cắt gan hạ phân thùy VII</t>
  </si>
  <si>
    <t>27.0253.0467</t>
  </si>
  <si>
    <t>Phẫu thuật nội soi cắt gan hạ phân thùy VIII</t>
  </si>
  <si>
    <t>27.0254.0467</t>
  </si>
  <si>
    <t>Phẫu thuật nội soi cắt gan hạ phân thùy IV-V</t>
  </si>
  <si>
    <t>27.0255.0467</t>
  </si>
  <si>
    <t>Phẫu thuật nội soi cắt gan hạ phân thùy V-VI</t>
  </si>
  <si>
    <t>27.0256.0467</t>
  </si>
  <si>
    <t>Phẫu thuật nội soi cắt gan hạ phân thùy VII-VIII</t>
  </si>
  <si>
    <t>27.0257.0467</t>
  </si>
  <si>
    <t>Phẫu thuật nội soi cắt gan hạ phân thùy VI-VII-VIII</t>
  </si>
  <si>
    <t>27.0258.0467</t>
  </si>
  <si>
    <t>Phẫu thuật nội soi cắt gan không điển hình</t>
  </si>
  <si>
    <t>27.0268.0467</t>
  </si>
  <si>
    <t>Phẫu thuật nội soi mở ống mật chủ lấy sỏi + cắt gan thùy trái</t>
  </si>
  <si>
    <t>10.0597.0468</t>
  </si>
  <si>
    <t>03.3423.0469</t>
  </si>
  <si>
    <t>Phẫu thuật sỏi trong gan</t>
  </si>
  <si>
    <t>Chưa bao gồm keo sinh học, đầu dao cắt gan siêu âm, dao cắt hàn mạch, hàn mô, Stent, chi phí DSA.</t>
  </si>
  <si>
    <t>03.3424.0469</t>
  </si>
  <si>
    <t>Phẫu thuật điều trị chảy máu đường mật: thắt động mạch gan</t>
  </si>
  <si>
    <t>03.3426.0469</t>
  </si>
  <si>
    <t>Phẫu thuật điều trị teo đường mật bẩm sinh</t>
  </si>
  <si>
    <t>03.3430.0469</t>
  </si>
  <si>
    <t>Phẫu thuật điều trị thủng đường mật ngoài gan</t>
  </si>
  <si>
    <t>10.0639.0469</t>
  </si>
  <si>
    <t>Các phẫu thuật đường mật khác</t>
  </si>
  <si>
    <t>03.4013.0470</t>
  </si>
  <si>
    <t>03.4014.0470</t>
  </si>
  <si>
    <t>Phẫu thuật nội soi điều trị nang gan đơn thuần</t>
  </si>
  <si>
    <t>27.0259.0470</t>
  </si>
  <si>
    <t>Phẫu thuật nội soi khâu cầm máu vỡ gan</t>
  </si>
  <si>
    <t>27.0280.0470</t>
  </si>
  <si>
    <t>03.2692.0471</t>
  </si>
  <si>
    <t>Khâu cầm máu gan và dẫn lưu ổ bụng do ung thư gan vỡ</t>
  </si>
  <si>
    <t>Chưa bao gồm vật liệu cầm máu.</t>
  </si>
  <si>
    <t>03.3415.0471</t>
  </si>
  <si>
    <t>Khâu vỡ gan do chấn thương, vết thương gan</t>
  </si>
  <si>
    <t>10.0608.0471</t>
  </si>
  <si>
    <t>Cầm máu nhu mô gan</t>
  </si>
  <si>
    <t>10.0609.0471</t>
  </si>
  <si>
    <t>Chèn gạc nhu mô gan cầm máu</t>
  </si>
  <si>
    <t>10.0610.0471</t>
  </si>
  <si>
    <t>Lấy máu tụ bao gan</t>
  </si>
  <si>
    <t>12.0234.0471</t>
  </si>
  <si>
    <t>03.3427.0472</t>
  </si>
  <si>
    <t>Cắt túi mật</t>
  </si>
  <si>
    <t>10.0621.0472</t>
  </si>
  <si>
    <t>03.4021.0473</t>
  </si>
  <si>
    <t>Phẫu thuật nội soi cắt túi mật</t>
  </si>
  <si>
    <t>27.0265.0473</t>
  </si>
  <si>
    <t>Phẫu thuật nội soi mở ống mật chủ lấy sỏi</t>
  </si>
  <si>
    <t>27.0272.0473</t>
  </si>
  <si>
    <t>Phẫu thuật nội soi cắt túi mật, mở OMC lấy sỏi, dẫn lưu Kehr</t>
  </si>
  <si>
    <t>27.0273.0473</t>
  </si>
  <si>
    <t>27.0275.0473</t>
  </si>
  <si>
    <t>Phẫu thuật nội soi nối túi mật - hỗng tràng</t>
  </si>
  <si>
    <t>27.0277.0473</t>
  </si>
  <si>
    <t>Phẫu thuật nội soi nối ống gan chung-hỗng tràng</t>
  </si>
  <si>
    <t>27.0278.0473</t>
  </si>
  <si>
    <t>Phẫu thuật nội soi nối ống mật chủ - hỗng tràng</t>
  </si>
  <si>
    <t>27.0283.0473</t>
  </si>
  <si>
    <t>Phẫu thuật nội soi nối OMC - tá tràng</t>
  </si>
  <si>
    <t>03.3422.0474</t>
  </si>
  <si>
    <t>Lấy sỏi ống mật chủ, dẫn lưu ống Kehr kèm tạo hình cơ thắt Oddi</t>
  </si>
  <si>
    <t>Chưa bao gồm đầu tán sỏi và điện cực tán sỏi.</t>
  </si>
  <si>
    <t>03.3428.0474</t>
  </si>
  <si>
    <t>Cắt túi mật, mở ống mật chủ lấy sỏi, dẫn lưu Kehr</t>
  </si>
  <si>
    <t>03.3429.0474</t>
  </si>
  <si>
    <t>Phẫu thuật điều trị áp xe gan do giun, mở ống mật chủ lấy giun</t>
  </si>
  <si>
    <t>10.0622.0474</t>
  </si>
  <si>
    <t>Mở ống mật chủ lấy sỏi đường mật, không dẫn lưu đường mật</t>
  </si>
  <si>
    <t>10.0623.0474</t>
  </si>
  <si>
    <t>Mở ống mật chủ lấy sỏi đường mật, dẫn lưu đường mật</t>
  </si>
  <si>
    <t>10.0625.0474</t>
  </si>
  <si>
    <t>Mở ống mật chủ lấy sỏi đường mật, nội soi tán sỏi đường mật</t>
  </si>
  <si>
    <t>03.3434.0475</t>
  </si>
  <si>
    <t>Lấy sỏi ống mật chủ, dẫn lưu ống Kehr, phẫu thuật lại</t>
  </si>
  <si>
    <t>10.0630.0475</t>
  </si>
  <si>
    <t>Mở miệng nối mật ruột lấy sỏi dẫn lưu Kehr hoặc làm lại miệng nối mật ruột</t>
  </si>
  <si>
    <t>03.4022.0476</t>
  </si>
  <si>
    <t>Phẫu thuật nội soi cắt túi mật, mở ống mật chủ lấy sỏi, đặt dẫn lưu Kehr</t>
  </si>
  <si>
    <t>27.0266.0476</t>
  </si>
  <si>
    <t>Phẫu thuật nội soi mở ống mật chủ lấy sỏi + cắt túi mật</t>
  </si>
  <si>
    <t>27.0269.0476</t>
  </si>
  <si>
    <t>Phẫu thuật nội soi mở ống mật chủ lấy sỏi + nối ống mật chủ - hỗng tràng</t>
  </si>
  <si>
    <t>27.0270.0476</t>
  </si>
  <si>
    <t>Phẫu thuật nội soi lấy sỏi đường mật trong và ngoài gan có dẫn lưu Kehr</t>
  </si>
  <si>
    <t>03.4020.0477</t>
  </si>
  <si>
    <t>Phẫu thuật nội soi cắt nang ống mật chủ, nối ống gan chung-ruột</t>
  </si>
  <si>
    <t>03.4024.0477</t>
  </si>
  <si>
    <t>Phẫu thuật nội soi điều trị teo mật</t>
  </si>
  <si>
    <t>27.0276.0477</t>
  </si>
  <si>
    <t>Phẫu thuật nội soi cắt nang ống mật chủ, nối ống gan chung - hỗng tràng</t>
  </si>
  <si>
    <t>27.0281.0477</t>
  </si>
  <si>
    <t>Phẫu thuật nội soi điều trị chảy máu đường mật</t>
  </si>
  <si>
    <t>27.0282.0477</t>
  </si>
  <si>
    <t>Phẫu thuật nội soi cắt u OMC</t>
  </si>
  <si>
    <t>03.4023.0478</t>
  </si>
  <si>
    <t>Phẫu thuật nội soi dẫn lưu túi mật/đường mật ngoài gan</t>
  </si>
  <si>
    <t>27.0267.0478</t>
  </si>
  <si>
    <t>Phẫu thuật nội soi lấy sỏi OMC có dẫn lưu Kehr</t>
  </si>
  <si>
    <t>27.0279.0478</t>
  </si>
  <si>
    <t>Phẫu thuật nội soi lấy dị vật trong đường mật</t>
  </si>
  <si>
    <t>10.0626.0479</t>
  </si>
  <si>
    <t>Tán sỏi qua đường hầm Kehr hoặc qua da</t>
  </si>
  <si>
    <t>27.0271.0479</t>
  </si>
  <si>
    <t>Phẫu thuật nội soi tán sỏi trong mổ nội soi đường mật và tán sỏi qua đường hầm Kehr</t>
  </si>
  <si>
    <t>03.2687.0481</t>
  </si>
  <si>
    <t>Nối mật-Hỗng tràng do ung thư</t>
  </si>
  <si>
    <t>03.3417.0481</t>
  </si>
  <si>
    <t>Cắt đoạn ống mật chủ, nối rốn gan - hỗng tràng</t>
  </si>
  <si>
    <t>03.3418.0481</t>
  </si>
  <si>
    <t>Phẫu thuật cắt đoạn ống mật chủ và tạo hình đường mật</t>
  </si>
  <si>
    <t>03.3421.0481</t>
  </si>
  <si>
    <t>Nối ống mật chủ - tá tràng</t>
  </si>
  <si>
    <t>03.3436.0481</t>
  </si>
  <si>
    <t>Cắt bỏ nang ống mật chủ và nối mật ruột</t>
  </si>
  <si>
    <t>03.3437.0481</t>
  </si>
  <si>
    <t>Nối ống mật chủ - hỗng tràng</t>
  </si>
  <si>
    <t>03.3442.0481</t>
  </si>
  <si>
    <t>Nối túi mật - hỗng tràng</t>
  </si>
  <si>
    <t>03.3449.0481</t>
  </si>
  <si>
    <t>Lấy sỏi ống Wirsung, nối Wirsung - hỗng tràng</t>
  </si>
  <si>
    <t>03.3450.0481</t>
  </si>
  <si>
    <t>03.3455.0481</t>
  </si>
  <si>
    <t>Nối nang tụy - hỗng tràng</t>
  </si>
  <si>
    <t>10.0632.0481</t>
  </si>
  <si>
    <t>Nối mật ruột bên - bên</t>
  </si>
  <si>
    <t>10.0633.0481</t>
  </si>
  <si>
    <t>Nối mật ruột tận - bên</t>
  </si>
  <si>
    <t>10.0634.0481</t>
  </si>
  <si>
    <t>Nối ngã ba đường mật hoặc ống gan phải hoặc ống gan trái với hỗng tràng</t>
  </si>
  <si>
    <t>10.0635.0481</t>
  </si>
  <si>
    <t>Cắt đường mật ngoài gan</t>
  </si>
  <si>
    <t>10.0636.0481</t>
  </si>
  <si>
    <t>Cắt ngã ba đường mật hoặc ống gan phải ống gan trái</t>
  </si>
  <si>
    <t>10.0659.0481</t>
  </si>
  <si>
    <t>Nối tụy ruột</t>
  </si>
  <si>
    <t>10.0661.0481</t>
  </si>
  <si>
    <t>Nối diện cắt thân tụy với dạ dày</t>
  </si>
  <si>
    <t>10.0665.0481</t>
  </si>
  <si>
    <t>10.0666.0481</t>
  </si>
  <si>
    <t>Phẫu thuật Frey điều trị sỏi tụy, viêm tụy mạn</t>
  </si>
  <si>
    <t>12.0236.0481</t>
  </si>
  <si>
    <t>03.2697.0482</t>
  </si>
  <si>
    <t>Chưa bao gồm máy cắt nối tự động, ghim khâu máy cắt nối, khóa kẹp mạch máu, dao siêu âm hoặc dao hàn mô hoặc dao hàn mạch và đoạn mạch nhân tạo.</t>
  </si>
  <si>
    <t>03.3447.0482</t>
  </si>
  <si>
    <t>10.0477.0482</t>
  </si>
  <si>
    <t>Cắt bóng Vater và tạo hình ống mật chủ, ống Wirsung qua đường mở D2 tá tràng</t>
  </si>
  <si>
    <t>10.0648.0482</t>
  </si>
  <si>
    <t>Cắt khối tá tụy</t>
  </si>
  <si>
    <t>10.0649.0482</t>
  </si>
  <si>
    <t>Cắt khối tá tụy bảo tồn môn vị</t>
  </si>
  <si>
    <t>10.0650.0482</t>
  </si>
  <si>
    <t>Cắt khối tá tụy + tạo hình tĩnh mạch cửa tự thân</t>
  </si>
  <si>
    <t>10.0651.0482</t>
  </si>
  <si>
    <t>Cắt khối tá tụy + tạo hình tĩnh mạch cửa bằng mạch nhân tạo</t>
  </si>
  <si>
    <t>10.0652.0482</t>
  </si>
  <si>
    <t>Cắt khối tá tụy + tạo hình động mạch mạc treo tràng trên bằng đoạn mạch nhân tạo</t>
  </si>
  <si>
    <t>10.0656.0482</t>
  </si>
  <si>
    <t>Cắt toàn bộ tụy</t>
  </si>
  <si>
    <t>12.0240.0482</t>
  </si>
  <si>
    <t>27.0285.0483</t>
  </si>
  <si>
    <t>Phẫu thuật nội soi cắt khối tá tụy</t>
  </si>
  <si>
    <t>27.0286.0483</t>
  </si>
  <si>
    <t>Phẫu thuật nội soi cắt toàn bộ tụy</t>
  </si>
  <si>
    <t>27.0287.0483</t>
  </si>
  <si>
    <t>Phẫu thuật nội soi cắt toàn bộ tụy + cắt lách</t>
  </si>
  <si>
    <t>27.0288.0483</t>
  </si>
  <si>
    <t>Phẫu thuật nội soi cắt thân và đuôi tụy</t>
  </si>
  <si>
    <t>27.0290.0483</t>
  </si>
  <si>
    <t>Phẫu thuật nội soi cắt u tụy</t>
  </si>
  <si>
    <t>03.2699.0484</t>
  </si>
  <si>
    <t>Cắt lách do u, ung thư,</t>
  </si>
  <si>
    <t>Chưa bao gồm khóa kẹp mạch máu, dao siêu âm hoặc dao hàn mô hoặc dao hàn mạch.</t>
  </si>
  <si>
    <t>03.3453.0484</t>
  </si>
  <si>
    <t>03.3461.0484</t>
  </si>
  <si>
    <t>Cắt lách bán phần do chấn thương</t>
  </si>
  <si>
    <t>03.3463.0484</t>
  </si>
  <si>
    <t>Cắt lách toàn bộ do chấn thương</t>
  </si>
  <si>
    <t>10.0673.0484</t>
  </si>
  <si>
    <t>Cắt lách do chấn thương</t>
  </si>
  <si>
    <t>10.0674.0484</t>
  </si>
  <si>
    <t>Cắt lách bệnh lý</t>
  </si>
  <si>
    <t>10.0675.0484</t>
  </si>
  <si>
    <t>Cắt lách bán phần</t>
  </si>
  <si>
    <t>12.0242.0484</t>
  </si>
  <si>
    <t>Cắt lách bệnh lý, ung thư, áp xe, xơ lách</t>
  </si>
  <si>
    <t>03.4016.0485</t>
  </si>
  <si>
    <t>Phẫu thuật nội soi cắt lách</t>
  </si>
  <si>
    <t>27.0298.0485</t>
  </si>
  <si>
    <t>27.0299.0485</t>
  </si>
  <si>
    <t>Phẫu thuật nội soi cắt lách bán phần</t>
  </si>
  <si>
    <t>27.0303.0485</t>
  </si>
  <si>
    <t>Phẫu thuật nội soi cắt bán phần lách trong chấn thương</t>
  </si>
  <si>
    <t>03.2696.0486</t>
  </si>
  <si>
    <t>Chưa bao gồm máy cắt nối tự động và ghim khâu máy cắt nối, khóa kẹp mạch máu, dao siêu âm hoặc dao hàn mô hoặc dao hàn mạch.</t>
  </si>
  <si>
    <t>03.2698.0486</t>
  </si>
  <si>
    <t>03.3448.0486</t>
  </si>
  <si>
    <t>Phẫu thuật Fray</t>
  </si>
  <si>
    <t>03.3451.0486</t>
  </si>
  <si>
    <t>03.3452.0486</t>
  </si>
  <si>
    <t>03.3456.0486</t>
  </si>
  <si>
    <t>03.3457.0486</t>
  </si>
  <si>
    <t>10.0640.0486</t>
  </si>
  <si>
    <t>Khâu vết thương tụy và dẫn lưu</t>
  </si>
  <si>
    <t>10.0645.0486</t>
  </si>
  <si>
    <t>Cắt bỏ nang tụy</t>
  </si>
  <si>
    <t>10.0646.0486</t>
  </si>
  <si>
    <t>Lấy nhân ở tụy (di căn tụy, u tụy)</t>
  </si>
  <si>
    <t>10.0647.0486</t>
  </si>
  <si>
    <t>Lấy tổ chức ung thư tát phát khu trú tại tụy</t>
  </si>
  <si>
    <t>10.0653.0486</t>
  </si>
  <si>
    <t>Cắt tụy trung tâm</t>
  </si>
  <si>
    <t>10.0654.0486</t>
  </si>
  <si>
    <t>Cắt thân đuôi tụy kèm cắt lách</t>
  </si>
  <si>
    <t>10.0655.0486</t>
  </si>
  <si>
    <t>Cắt đuôi tụy bảo tồn lách</t>
  </si>
  <si>
    <t>10.0657.0486</t>
  </si>
  <si>
    <t>10.0658.0486</t>
  </si>
  <si>
    <t>10.0660.0486</t>
  </si>
  <si>
    <t>Nối diện cắt đầu tụy và thân tụy với ruột non trên quai Y</t>
  </si>
  <si>
    <t>10.0667.0486</t>
  </si>
  <si>
    <t>10.0668.0486</t>
  </si>
  <si>
    <t>Phẫu thuật Puestow - Gillesby</t>
  </si>
  <si>
    <t>12.0241.0486</t>
  </si>
  <si>
    <t>03.2666.0487</t>
  </si>
  <si>
    <t>Cắt u sau phúc mạc</t>
  </si>
  <si>
    <t>Chưa bao gồm máy cắt nối tự động và ghim khâu máy cắt nối, vật liệu cầm máu, dao siêu âm hoặc dao hàn mô hoặc dao hàn mạch.</t>
  </si>
  <si>
    <t>03.3390.0487</t>
  </si>
  <si>
    <t>Phẫu thuật cắt u sau phúc mạc</t>
  </si>
  <si>
    <t>10.0713.0487</t>
  </si>
  <si>
    <t>12.0216.0487</t>
  </si>
  <si>
    <t>12.0258.0487</t>
  </si>
  <si>
    <t>Cắt bướu nephroblastome sau phúc mạc</t>
  </si>
  <si>
    <t>03.2504.0488</t>
  </si>
  <si>
    <t>03.2581.0488</t>
  </si>
  <si>
    <t>Cắt, nạo vét hạch cổ tiệt căn</t>
  </si>
  <si>
    <t>03.2583.0488</t>
  </si>
  <si>
    <t>Nạo vét hạch cổ chọn lọc hoặc chức năng 1 bên</t>
  </si>
  <si>
    <t>03.2584.0488</t>
  </si>
  <si>
    <t>Nạo vét hạch cổ chọn lọc hoặc chức năng 2 bên</t>
  </si>
  <si>
    <t>04.0031.0488</t>
  </si>
  <si>
    <t>Phẫu thuật lấy hạch mạc treo trong ổ bụng do lao</t>
  </si>
  <si>
    <t>04.0032.0488</t>
  </si>
  <si>
    <t>Phẫu thuật bóc tách, cắt bỏ hạch lao to vùng cổ</t>
  </si>
  <si>
    <t>04.0033.0488</t>
  </si>
  <si>
    <t>Phẫu thuật bóc tách, cắt bỏ hạch lao to vùng nách</t>
  </si>
  <si>
    <t>04.0034.0488</t>
  </si>
  <si>
    <t>Phẫu thuật bóc tách, cắt bỏ hạch lao to vùng bẹn</t>
  </si>
  <si>
    <t>07.0023.0488</t>
  </si>
  <si>
    <t>Nạo vét hạch cổ trong ung thư tuyến giáp đã phẫu thuật</t>
  </si>
  <si>
    <t>07.0055.0488</t>
  </si>
  <si>
    <t>Nạo vét hạch cổ trong ung thư tuyến giáp đã phẫu thuật bằng dao siêu âm</t>
  </si>
  <si>
    <t>10.0444.0488</t>
  </si>
  <si>
    <t>Nạo vét hạch trung thất</t>
  </si>
  <si>
    <t>10.0445.0488</t>
  </si>
  <si>
    <t>Nạo vét hạch cổ</t>
  </si>
  <si>
    <t>10.0459.0488</t>
  </si>
  <si>
    <t>Nạo vét hạch D1</t>
  </si>
  <si>
    <t>10.0460.0488</t>
  </si>
  <si>
    <t>Nạo vét hạch D2</t>
  </si>
  <si>
    <t>10.0461.0488</t>
  </si>
  <si>
    <t>Nạo vét hạch D3</t>
  </si>
  <si>
    <t>10.0462.0488</t>
  </si>
  <si>
    <t>Nạo vét hạch D4</t>
  </si>
  <si>
    <t>10.0615.0488</t>
  </si>
  <si>
    <t>Lấy hạch cuống gan</t>
  </si>
  <si>
    <t>15.0279.0488</t>
  </si>
  <si>
    <t>Nạo vét hạch cổ tiệt căn</t>
  </si>
  <si>
    <t>15.0280.0488</t>
  </si>
  <si>
    <t>15.0281.0488</t>
  </si>
  <si>
    <t>Nạo vét hạch cổ chức năng</t>
  </si>
  <si>
    <t>15.0376.0488</t>
  </si>
  <si>
    <t>15.0378.0488</t>
  </si>
  <si>
    <t>03.3382.0489</t>
  </si>
  <si>
    <t>Cắt teratoma/u tế bào mầm vùng tiều khung, ổ bụng bằng đường mổ cùng cụt kết hơp đường bụng</t>
  </si>
  <si>
    <t>03.3387.0489</t>
  </si>
  <si>
    <t>Phẫu thuật cắt u nang mạc nối lớn</t>
  </si>
  <si>
    <t>03.3388.0489</t>
  </si>
  <si>
    <t>Phẫu thuật cắt u nang mạc treo ruột không cắt ruột</t>
  </si>
  <si>
    <t>03.3393.0489</t>
  </si>
  <si>
    <t>Cắt teratoma/u tế bào mầm vùng cùng cụt bằng đường mổ cùng cụt</t>
  </si>
  <si>
    <t>10.0496.0489</t>
  </si>
  <si>
    <t>Cắt mạc nối lớn</t>
  </si>
  <si>
    <t>10.0497.0489</t>
  </si>
  <si>
    <t>Cắt bỏ u mạc nối lớn</t>
  </si>
  <si>
    <t>10.0498.0489</t>
  </si>
  <si>
    <t>Cắt u mạc treo ruột</t>
  </si>
  <si>
    <t>10.0538.0489</t>
  </si>
  <si>
    <t>10.0702.0489</t>
  </si>
  <si>
    <t>10.0703.0489</t>
  </si>
  <si>
    <t>10.0704.0489</t>
  </si>
  <si>
    <t>10.0705.0489</t>
  </si>
  <si>
    <t>10.0706.0489</t>
  </si>
  <si>
    <t>10.0707.0489</t>
  </si>
  <si>
    <t>10.0708.0489</t>
  </si>
  <si>
    <t>10.0709.0489</t>
  </si>
  <si>
    <t>10.0710.0489</t>
  </si>
  <si>
    <t>10.0712.0489</t>
  </si>
  <si>
    <t>Lấy u phúc mạc</t>
  </si>
  <si>
    <t>03.4011.0490</t>
  </si>
  <si>
    <t>Phẫu thuật nội soi cắt u nang mạc nối lớn</t>
  </si>
  <si>
    <t>03.4046.0490</t>
  </si>
  <si>
    <t>Phẫu thuật nội soi cắt u mạc treo không cắt ruột</t>
  </si>
  <si>
    <t>27.0076.0490</t>
  </si>
  <si>
    <t>Phẫu thuật nội soi cắt u thành ngực</t>
  </si>
  <si>
    <t>27.0304.0490</t>
  </si>
  <si>
    <t>Phẫu thuật nội soi cắt u mạc treo ruột, không cắt ruột</t>
  </si>
  <si>
    <t>27.0306.0490</t>
  </si>
  <si>
    <t>Phẫu thuật nội soi cắt nang mạc treo ruột</t>
  </si>
  <si>
    <t>27.0415.0490</t>
  </si>
  <si>
    <t>Phẫu thuật nội soi mở vòi trứng lấy khối chửa ngoài tử cung + tạo hình vòi trứng</t>
  </si>
  <si>
    <t>Chưa bao gồm kim đốt sóng cao tần.</t>
  </si>
  <si>
    <t>Chưa bao gồm tấm màng nâng, khóa kẹp mạch máu, vật liệu cầm máu.</t>
  </si>
  <si>
    <t xml:space="preserve">Phẫu thuật thoát vị bẹn thường 1 bên </t>
  </si>
  <si>
    <t>Chưa bao gồm máy cắt nối tự động và ghim khâu máy cắt nối, khóa kẹp mạch máu, vật liệu cầm máu.</t>
  </si>
  <si>
    <t>03.3341.0495</t>
  </si>
  <si>
    <t>Phẫu thuật Longo</t>
  </si>
  <si>
    <t>Chưa bao gồm máy cắt nối tự động và ghim khâu trong máy.</t>
  </si>
  <si>
    <t>10.0552.0495</t>
  </si>
  <si>
    <t>10.0553.0495</t>
  </si>
  <si>
    <t>Phẫu thuật Longo kết hợp với khâu treo trĩ</t>
  </si>
  <si>
    <t>03.1035.0496</t>
  </si>
  <si>
    <t>Nội soi đặt dẫn lưu đường mật qua nội soi tá tràng</t>
  </si>
  <si>
    <t>Chưa bao gồm dao cắt, thuốc cản quang, catheter.</t>
  </si>
  <si>
    <t>03.1047.0496</t>
  </si>
  <si>
    <t>Chưa bao gồm dao cắt niêm mạc, kìm kẹp cầm máu.</t>
  </si>
  <si>
    <t>03.1040.0497</t>
  </si>
  <si>
    <t>Nội soi cắt dưới niêm mạc điều trị ung thư sớm dạ dày</t>
  </si>
  <si>
    <t>02.0295.0498</t>
  </si>
  <si>
    <t>03.1067.0498</t>
  </si>
  <si>
    <t>03.3380.0498</t>
  </si>
  <si>
    <t>Chưa bao gồm stent, dao cắt, catheter, guidewire.</t>
  </si>
  <si>
    <t>02.0506.0499</t>
  </si>
  <si>
    <t>Đặt dẫn lưu đường mật qua da dưới hướng dẫn của siêu âm C-ARM</t>
  </si>
  <si>
    <t>03.2334.0499</t>
  </si>
  <si>
    <t>03.3446.0499</t>
  </si>
  <si>
    <t>02.0290.0500</t>
  </si>
  <si>
    <t>Nội soi can thiệp - gắp giun, dị vật ống tiêu hóa</t>
  </si>
  <si>
    <t>02.0296.0500</t>
  </si>
  <si>
    <t>03.1059.0500</t>
  </si>
  <si>
    <t>03.1063.0500</t>
  </si>
  <si>
    <t>20.0070.0500</t>
  </si>
  <si>
    <t>Mở thông dạ dày bằng nội soi</t>
  </si>
  <si>
    <t>Mở thông dạ dày qua nội soi</t>
  </si>
  <si>
    <t>02.0252.0502</t>
  </si>
  <si>
    <t>02.0277.0502</t>
  </si>
  <si>
    <t>Nội soi can thiệp - mở thông dạ dày</t>
  </si>
  <si>
    <t>Chưa bao gồm bộ mở thông dạ dày qua da</t>
  </si>
  <si>
    <t>03.0154.0502</t>
  </si>
  <si>
    <t>03.1041.0502</t>
  </si>
  <si>
    <t>Nội soi mở thông dạ dày</t>
  </si>
  <si>
    <t>03.4026.0502</t>
  </si>
  <si>
    <t>Phẫu thuật nội soi mở thông dạ dày</t>
  </si>
  <si>
    <t>20.0048.0502</t>
  </si>
  <si>
    <t>27.0147.0502</t>
  </si>
  <si>
    <t>27.0179.0502</t>
  </si>
  <si>
    <t>Phẫu thuật nội soi mở hỗng tràng ra da</t>
  </si>
  <si>
    <t>27.0180.0502</t>
  </si>
  <si>
    <t>Phẫu thuật nội soi mở hồi tràng ra da</t>
  </si>
  <si>
    <t>27.0181.0502</t>
  </si>
  <si>
    <t>Phẫu thuật nội soi mở ruột lấy dị vật</t>
  </si>
  <si>
    <t>03.1032.0503</t>
  </si>
  <si>
    <t>Chưa bao gồm bóng nong.</t>
  </si>
  <si>
    <t>10.9002.0504</t>
  </si>
  <si>
    <t>Cắt phymosis [thủ thuật]</t>
  </si>
  <si>
    <t>03.1650.0505</t>
  </si>
  <si>
    <t>Rạch áp xe túi lệ</t>
  </si>
  <si>
    <t>03.2119.0505</t>
  </si>
  <si>
    <t>03.2356.0505</t>
  </si>
  <si>
    <t>Chọc hút áp xe thành bụng</t>
  </si>
  <si>
    <t>03.3608.0505</t>
  </si>
  <si>
    <t>Dẫn lưu áp xe bìu/tinh hoàn</t>
  </si>
  <si>
    <t>03.3817.0505</t>
  </si>
  <si>
    <t>03.3909.0505</t>
  </si>
  <si>
    <t>03.3910.0505</t>
  </si>
  <si>
    <t>07.0231.0505</t>
  </si>
  <si>
    <t>14.0215.0505</t>
  </si>
  <si>
    <t>Rạch áp xe mi</t>
  </si>
  <si>
    <t>14.0216.0505</t>
  </si>
  <si>
    <t>15.0304.0505</t>
  </si>
  <si>
    <t>02.0297.0506</t>
  </si>
  <si>
    <t>Nội soi hậu môn ống cứng</t>
  </si>
  <si>
    <t>02.0310.0506</t>
  </si>
  <si>
    <t>Nội soi trực tràng ống cứng không sinh thiết</t>
  </si>
  <si>
    <t>03.3326.0506</t>
  </si>
  <si>
    <t>Tháo lồng bằng bơm khí/nước</t>
  </si>
  <si>
    <t>01.0157.0508</t>
  </si>
  <si>
    <t>Cố định lồng ngực do chấn thương gãy xương sườn</t>
  </si>
  <si>
    <t>03.0112.0508</t>
  </si>
  <si>
    <t>10.1116.0509</t>
  </si>
  <si>
    <t>10.1117.0510</t>
  </si>
  <si>
    <t>03.3855.0511</t>
  </si>
  <si>
    <t>Nắn, bó bột trật khớp háng</t>
  </si>
  <si>
    <t>03.3860.0511</t>
  </si>
  <si>
    <t>Nắn, cố định trật khớp háng không có chỉ định phẫu thuật</t>
  </si>
  <si>
    <t>10.1015.0511</t>
  </si>
  <si>
    <t>Nắn, cố định trật khớp háng không chỉ định phẫu thuật</t>
  </si>
  <si>
    <t>03.3855.0512</t>
  </si>
  <si>
    <t>03.3860.0512</t>
  </si>
  <si>
    <t>10.1015.0512</t>
  </si>
  <si>
    <t>03.3856.0513</t>
  </si>
  <si>
    <t>Nắn, bó bột trong bong sụn tiếp khớp gối, khớp háng</t>
  </si>
  <si>
    <t>03.3863.0513</t>
  </si>
  <si>
    <t>Nắn, bó bột trật khớp gối</t>
  </si>
  <si>
    <t>03.3875.0513</t>
  </si>
  <si>
    <t>Nắn, bó bột trật khớp cổ chân</t>
  </si>
  <si>
    <t>10.1011.0513</t>
  </si>
  <si>
    <t>10.1018.0513</t>
  </si>
  <si>
    <t>10.1031.0513</t>
  </si>
  <si>
    <t>03.3856.0514</t>
  </si>
  <si>
    <t>03.3863.0514</t>
  </si>
  <si>
    <t>03.3875.0514</t>
  </si>
  <si>
    <t>10.1011.0514</t>
  </si>
  <si>
    <t>10.1018.0514</t>
  </si>
  <si>
    <t>10.1031.0514</t>
  </si>
  <si>
    <t>03.3844.0515</t>
  </si>
  <si>
    <t>Nắn, bó bột trật khớp khuỷu</t>
  </si>
  <si>
    <t>03.3845.0515</t>
  </si>
  <si>
    <t>Nắn bó bột gãy và trật khớp khuỷu</t>
  </si>
  <si>
    <t>03.3846.0515</t>
  </si>
  <si>
    <t>Nắn, bó bột bong sụn tiếp khớp khuỷu, khớp cổ tay</t>
  </si>
  <si>
    <t>03.3873.0515</t>
  </si>
  <si>
    <t>Nắn, bó bột trật khớp xương đòn</t>
  </si>
  <si>
    <t>03.3874.0515</t>
  </si>
  <si>
    <t>Nắn, cố định trật khớp hàm</t>
  </si>
  <si>
    <t>10.0993.0515</t>
  </si>
  <si>
    <t>Nắn, bó bột gãy xương hàm</t>
  </si>
  <si>
    <t>10.0996.0515</t>
  </si>
  <si>
    <t>Nắn, bó bột gãy xương đòn</t>
  </si>
  <si>
    <t>10.1000.0515</t>
  </si>
  <si>
    <t>10.1001.0515</t>
  </si>
  <si>
    <t>10.1029.0515</t>
  </si>
  <si>
    <t>10.1030.0515</t>
  </si>
  <si>
    <t>Nắm, cố định trật khớp hàm</t>
  </si>
  <si>
    <t>03.3844.0516</t>
  </si>
  <si>
    <t>03.3845.0516</t>
  </si>
  <si>
    <t>03.3846.0516</t>
  </si>
  <si>
    <t>03.3873.0516</t>
  </si>
  <si>
    <t>03.3874.0516</t>
  </si>
  <si>
    <t>10.0993.0516</t>
  </si>
  <si>
    <t>10.0996.0516</t>
  </si>
  <si>
    <t>10.1000.0516</t>
  </si>
  <si>
    <t>10.1001.0516</t>
  </si>
  <si>
    <t>10.1029.0516</t>
  </si>
  <si>
    <t>10.1030.0516</t>
  </si>
  <si>
    <t>03.3839.0517</t>
  </si>
  <si>
    <t>Nắn, bó bột trật khớp vai</t>
  </si>
  <si>
    <t>10.0995.0517</t>
  </si>
  <si>
    <t>10.1025.0517</t>
  </si>
  <si>
    <t>Nắn, bó bột trật khớp cùng đòn</t>
  </si>
  <si>
    <t>03.3839.0518</t>
  </si>
  <si>
    <t>10.0995.0518</t>
  </si>
  <si>
    <t>10.1025.0518</t>
  </si>
  <si>
    <t>03.3854.0519</t>
  </si>
  <si>
    <t>Nắn, bó bột gãy xương bàn, ngón tay</t>
  </si>
  <si>
    <t>03.3870.0519</t>
  </si>
  <si>
    <t>Nắn, bó bột gãy xương bàn chân</t>
  </si>
  <si>
    <t>03.3872.0519</t>
  </si>
  <si>
    <t>Nắn, bó bột gãy xương ngón chân</t>
  </si>
  <si>
    <t>10.0985.0519</t>
  </si>
  <si>
    <t>Nắn, bó bột giai đoạn trong hội chứng Volkmann</t>
  </si>
  <si>
    <t>10.1009.0519</t>
  </si>
  <si>
    <t>10.1022.0519</t>
  </si>
  <si>
    <t>Nắn, bó bột gãy xương chày</t>
  </si>
  <si>
    <t>10.1024.0519</t>
  </si>
  <si>
    <t>10.1028.0519</t>
  </si>
  <si>
    <t>17.0136.0519</t>
  </si>
  <si>
    <t>Kỹ thuật điều trị bàn chân khoèo bẩm sinh theo phương pháp Ponsetti</t>
  </si>
  <si>
    <t>03.3854.0520</t>
  </si>
  <si>
    <t>03.3870.0520</t>
  </si>
  <si>
    <t>03.3872.0520</t>
  </si>
  <si>
    <t>10.0985.0520</t>
  </si>
  <si>
    <t>10.1009.0520</t>
  </si>
  <si>
    <t>10.1022.0520</t>
  </si>
  <si>
    <t>10.1024.0520</t>
  </si>
  <si>
    <t>10.1028.0520</t>
  </si>
  <si>
    <t>17.0136.0520</t>
  </si>
  <si>
    <t>03.3849.0521</t>
  </si>
  <si>
    <t>Nắn, bó bột gãy 1/3 trên hai xương cẳng tay</t>
  </si>
  <si>
    <t>03.3850.0521</t>
  </si>
  <si>
    <t>Nắn, bó bột gãy 1/3 giữa hai xương cẳng tay</t>
  </si>
  <si>
    <t>03.3851.0521</t>
  </si>
  <si>
    <t>Nắn, bó bột gãy 1/3 dưới hai xương cẳng tay</t>
  </si>
  <si>
    <t>03.3852.0521</t>
  </si>
  <si>
    <t>Nắn, bó bột gãy một xương cẳng tay</t>
  </si>
  <si>
    <t>03.3853.0521</t>
  </si>
  <si>
    <t>Nắn, bó bột gãy Pouteau-Colles</t>
  </si>
  <si>
    <t>03.3869.0521</t>
  </si>
  <si>
    <t>Nắn, bó bột gãy Monteggia</t>
  </si>
  <si>
    <t>10.1007.0521</t>
  </si>
  <si>
    <t>10.1008.0521</t>
  </si>
  <si>
    <t>Nắn, bó bột gãy Pouteau - Colles</t>
  </si>
  <si>
    <t>10.1027.0521</t>
  </si>
  <si>
    <t>03.3849.0522</t>
  </si>
  <si>
    <t>03.3850.0522</t>
  </si>
  <si>
    <t>03.3851.0522</t>
  </si>
  <si>
    <t>03.3852.0522</t>
  </si>
  <si>
    <t>03.3853.0522</t>
  </si>
  <si>
    <t>03.3869.0522</t>
  </si>
  <si>
    <t>10.1007.0522</t>
  </si>
  <si>
    <t>10.1008.0522</t>
  </si>
  <si>
    <t>10.1027.0522</t>
  </si>
  <si>
    <t>03.3836.0523</t>
  </si>
  <si>
    <t>Nắn, bó bột trật khớp háng bẩm sinh</t>
  </si>
  <si>
    <t>10.0991.0523</t>
  </si>
  <si>
    <t>10.1010.0523</t>
  </si>
  <si>
    <t>03.3836.0524</t>
  </si>
  <si>
    <t>10.0991.0524</t>
  </si>
  <si>
    <t>10.1010.0524</t>
  </si>
  <si>
    <t>03.3831.0525</t>
  </si>
  <si>
    <t>Nắn, bó bột chỉnh hình chân chữ O</t>
  </si>
  <si>
    <t>03.3832.0525</t>
  </si>
  <si>
    <t>Nắn, bó bột chỉnh hình chân chữ X</t>
  </si>
  <si>
    <t>03.3857.0525</t>
  </si>
  <si>
    <t>Nắn, bó bột gãy mâm chày</t>
  </si>
  <si>
    <t>03.3864.0525</t>
  </si>
  <si>
    <t>Nắn, bó bột gãy 1/3 trên hai xương cẳng chân</t>
  </si>
  <si>
    <t>03.3865.0525</t>
  </si>
  <si>
    <t>Nắn, bó bột gãy 1/3 giữa hai xương cẳng chân</t>
  </si>
  <si>
    <t>03.3866.0525</t>
  </si>
  <si>
    <t>Nắn, bó bột gãy 1/3 dưới hai xương cẳng chân</t>
  </si>
  <si>
    <t>03.3867.0525</t>
  </si>
  <si>
    <t>03.3868.0525</t>
  </si>
  <si>
    <t>Nắn, bó bột gãy Dupuytren</t>
  </si>
  <si>
    <t>10.0987.0525</t>
  </si>
  <si>
    <t>Nắn, bó bột chỉnh hình chân chữ 0</t>
  </si>
  <si>
    <t>10.0988.0525</t>
  </si>
  <si>
    <t>10.1012.0525</t>
  </si>
  <si>
    <t>10.1019.0525</t>
  </si>
  <si>
    <t>10.1020.0525</t>
  </si>
  <si>
    <t>10.1021.0525</t>
  </si>
  <si>
    <t>10.1026.0525</t>
  </si>
  <si>
    <t>Nắn, bó bột gãy Dupuptren</t>
  </si>
  <si>
    <t>03.3831.0526</t>
  </si>
  <si>
    <t>03.3832.0526</t>
  </si>
  <si>
    <t>03.3857.0526</t>
  </si>
  <si>
    <t>03.3864.0526</t>
  </si>
  <si>
    <t>03.3865.0526</t>
  </si>
  <si>
    <t>03.3866.0526</t>
  </si>
  <si>
    <t>03.3867.0526</t>
  </si>
  <si>
    <t>03.3868.0526</t>
  </si>
  <si>
    <t>10.0987.0526</t>
  </si>
  <si>
    <t>10.0988.0526</t>
  </si>
  <si>
    <t>10.1012.0526</t>
  </si>
  <si>
    <t>10.1019.0526</t>
  </si>
  <si>
    <t>10.1020.0526</t>
  </si>
  <si>
    <t>10.1021.0526</t>
  </si>
  <si>
    <t>10.1026.0526</t>
  </si>
  <si>
    <t>03.3841.0527</t>
  </si>
  <si>
    <t>03.3842.0527</t>
  </si>
  <si>
    <t>03.3843.0527</t>
  </si>
  <si>
    <t>03.3847.0527</t>
  </si>
  <si>
    <t>Nắn, bó bột gãy cổ xương cánh tay</t>
  </si>
  <si>
    <t>03.3848.0527</t>
  </si>
  <si>
    <t>Nắn, bó bột gãy trên lồi cầu xương cánh tay trẻ em độ 3 và độ 1V</t>
  </si>
  <si>
    <t>10.0997.0527</t>
  </si>
  <si>
    <t>Nắn, bó bột gãy 1/3 trên thân xương cánh tay</t>
  </si>
  <si>
    <t>10.0998.0527</t>
  </si>
  <si>
    <t>Nắn, bó bột gãy 1/3 giữa thân xương cánh tay</t>
  </si>
  <si>
    <t>10.0999.0527</t>
  </si>
  <si>
    <t>Nắn, bó bột gãy 1/3 dưới thân xương cánh tay</t>
  </si>
  <si>
    <t>10.1002.0527</t>
  </si>
  <si>
    <t>10.1003.0527</t>
  </si>
  <si>
    <t>Nắn, bó bột gãy trên lồi cầu xương cánh tay trẻ em độ III và độ IV</t>
  </si>
  <si>
    <t>10.1004.0527</t>
  </si>
  <si>
    <t>10.1005.0527</t>
  </si>
  <si>
    <t>10.1006.0527</t>
  </si>
  <si>
    <t>03.3841.0528</t>
  </si>
  <si>
    <t>03.3842.0528</t>
  </si>
  <si>
    <t>03.3843.0528</t>
  </si>
  <si>
    <t>03.3847.0528</t>
  </si>
  <si>
    <t>03.3848.0528</t>
  </si>
  <si>
    <t>10.0997.0528</t>
  </si>
  <si>
    <t>10.0998.0528</t>
  </si>
  <si>
    <t>10.0999.0528</t>
  </si>
  <si>
    <t>10.1002.0528</t>
  </si>
  <si>
    <t>10.1003.0528</t>
  </si>
  <si>
    <t>10.1004.0528</t>
  </si>
  <si>
    <t>10.1005.0528</t>
  </si>
  <si>
    <t>10.1006.0528</t>
  </si>
  <si>
    <t>03.3830.0529</t>
  </si>
  <si>
    <t>Nắn, bó bột gãy cổ xương đùi, vỡ ổ cối và trật khớp háng</t>
  </si>
  <si>
    <t>03.3833.0529</t>
  </si>
  <si>
    <t>Nắn, bó bột gãy 1/3 trên xương đùi</t>
  </si>
  <si>
    <t>03.3834.0529</t>
  </si>
  <si>
    <t>Nắn, bó bột gãy 1/3 giữa xương đùi</t>
  </si>
  <si>
    <t>03.3835.0529</t>
  </si>
  <si>
    <t>Nắn, bó bột gãy 1/3 dưới xương đùi</t>
  </si>
  <si>
    <t>03.3838.0529</t>
  </si>
  <si>
    <t>Nắn, bó bột cột sống</t>
  </si>
  <si>
    <t>03.3858.0529</t>
  </si>
  <si>
    <t>Nắn, bó bột gãy xương chậu</t>
  </si>
  <si>
    <t>03.3859.0529</t>
  </si>
  <si>
    <t>Nắn, bó bột gãy cổ xương đùi</t>
  </si>
  <si>
    <t>03.3861.0529</t>
  </si>
  <si>
    <t>Nắn, bó bột gãy lồi cầu xương đùi</t>
  </si>
  <si>
    <t>10.0986.0529</t>
  </si>
  <si>
    <t>10.0989.0529</t>
  </si>
  <si>
    <t>10.0990.0529</t>
  </si>
  <si>
    <t>10.0992.0529</t>
  </si>
  <si>
    <t>Bột Corset Minerve,Cravate</t>
  </si>
  <si>
    <t>10.0994.0529</t>
  </si>
  <si>
    <t>10.1013.0529</t>
  </si>
  <si>
    <t>10.1014.0529</t>
  </si>
  <si>
    <t>Nắn, bó bột gãy Cổ xương đùi</t>
  </si>
  <si>
    <t>10.1016.0529</t>
  </si>
  <si>
    <t>03.3830.0530</t>
  </si>
  <si>
    <t>03.3833.0530</t>
  </si>
  <si>
    <t>03.3834.0530</t>
  </si>
  <si>
    <t>03.3835.0530</t>
  </si>
  <si>
    <t>03.3838.0530</t>
  </si>
  <si>
    <t>03.3858.0530</t>
  </si>
  <si>
    <t>03.3859.0530</t>
  </si>
  <si>
    <t>03.3861.0530</t>
  </si>
  <si>
    <t>10.0986.0530</t>
  </si>
  <si>
    <t>10.0989.0530</t>
  </si>
  <si>
    <t>10.0990.0530</t>
  </si>
  <si>
    <t>10.0992.0530</t>
  </si>
  <si>
    <t>10.0994.0530</t>
  </si>
  <si>
    <t>10.1013.0530</t>
  </si>
  <si>
    <t>10.1014.0530</t>
  </si>
  <si>
    <t>10.1016.0530</t>
  </si>
  <si>
    <t>03.3871.0532</t>
  </si>
  <si>
    <t>10.1023.0532</t>
  </si>
  <si>
    <t>Nắn, bó bột gãy xương gót</t>
  </si>
  <si>
    <t>03.3862.0533</t>
  </si>
  <si>
    <t>Bó bột ống trong gãy xương bánh chè</t>
  </si>
  <si>
    <t>10.1017.0533</t>
  </si>
  <si>
    <t>03.3698.0535</t>
  </si>
  <si>
    <t>Phẫu thuật chuyển gân điều trị cò ngón tay do liệt vận động</t>
  </si>
  <si>
    <t>05.0056.0535</t>
  </si>
  <si>
    <t>Phẫu thuật chuyển gân gấp chung nông điều trị cò mềm các ngón tay cho người bệnh phong</t>
  </si>
  <si>
    <t>05.0057.0535</t>
  </si>
  <si>
    <t>Phẫu thuật chuyển gân điều trị liệt đối chiếu ngón cái cho người bệnh phong</t>
  </si>
  <si>
    <t>10.0835.0535</t>
  </si>
  <si>
    <t>Phẫu thuật chuyển gân điều trị liệt thần kinh giữa</t>
  </si>
  <si>
    <t>10.0836.0535</t>
  </si>
  <si>
    <t>Phẫu thuật chuyển gân điều trị liệt thần kinh trụ</t>
  </si>
  <si>
    <t>10.0837.0535</t>
  </si>
  <si>
    <t>Phẫu thuật chuyển gân điều trị liệt thần kinh quay</t>
  </si>
  <si>
    <t>10.0838.0535</t>
  </si>
  <si>
    <t>Phẫu thuật điều trị liệt thần kinh giữa và thần kinh trụ</t>
  </si>
  <si>
    <t>10.0854.0535</t>
  </si>
  <si>
    <t>Phẫu thuật làm đối chiếu ngón 1 (thiểu dưỡng ô mô cái)</t>
  </si>
  <si>
    <t>10.0858.0535</t>
  </si>
  <si>
    <t>Phẫu thuật và điều trị bệnh Dupuytren</t>
  </si>
  <si>
    <t>04.0055.0536</t>
  </si>
  <si>
    <t>Phẫu thuật thay khớp vai do lao</t>
  </si>
  <si>
    <t>Chưa bao gồm khớp nhân tạo, xi măng sinh học hoặc hóa học.</t>
  </si>
  <si>
    <t>10.0714.0536</t>
  </si>
  <si>
    <t>Phẫu thuật thay khớp vai nhân tạo</t>
  </si>
  <si>
    <t>03.3780.0537</t>
  </si>
  <si>
    <t>Phẫu thuật điều trị bàn chân khoèo do bại não</t>
  </si>
  <si>
    <t>Chưa bao gồm phương tiện cố định: khung cố định, đinh, kim, nẹp, vít, ốc, xương nhân tạo hoặc sản phẩm sinh học thay thế xương.</t>
  </si>
  <si>
    <t>03.3790.0537</t>
  </si>
  <si>
    <t>Phẫu thuật chỉnh hình điều trị bàn chân khoèo</t>
  </si>
  <si>
    <t>03.3791.0537</t>
  </si>
  <si>
    <t>Phẫu thuật bàn chân duỗi đổ</t>
  </si>
  <si>
    <t>10.0805.0537</t>
  </si>
  <si>
    <t>Cố đinh ngoại vi trong điều trị gãy hở chi trên</t>
  </si>
  <si>
    <t>10.0806.0537</t>
  </si>
  <si>
    <t>Cố đinh ngoại vi trong điều trị gãy hở chi dưới</t>
  </si>
  <si>
    <t>10.0892.0537</t>
  </si>
  <si>
    <t>Phẫu thuật chỉnh hình bàn chân khoèo theo phương pháp PONESETI</t>
  </si>
  <si>
    <t>10.0898.0537</t>
  </si>
  <si>
    <t>Phẫu thuật trật báng chè bẩm sinh</t>
  </si>
  <si>
    <t>10.0899.0537</t>
  </si>
  <si>
    <t>Phẫu thuật trật bánh chè mắc phải</t>
  </si>
  <si>
    <t>10.0937.0537</t>
  </si>
  <si>
    <t>Phẫu thuật chỉnh bàn chân khèo</t>
  </si>
  <si>
    <t>03.3768.0538</t>
  </si>
  <si>
    <t>Chuyển cân liệt thần kinh mác nông</t>
  </si>
  <si>
    <t>03.3769.0538</t>
  </si>
  <si>
    <t>Phẫu thuật chuyển gân điều trị bàn chân rủ do liệt vận động</t>
  </si>
  <si>
    <t>05.0055.0538</t>
  </si>
  <si>
    <t>Phẫu thuật chuyển gân cơ chày sau điều trị cất cần cho người bệnh phong</t>
  </si>
  <si>
    <t>10.0890.0538</t>
  </si>
  <si>
    <t>Phẫu thuật chỉnh hình cổ bàn chân sau bại liệt</t>
  </si>
  <si>
    <t>10.0891.0538</t>
  </si>
  <si>
    <t>Phẫu thuật chỉnh hình cổ bàn chân sau bại não</t>
  </si>
  <si>
    <t>10.0946.0538</t>
  </si>
  <si>
    <t>Phẫu thuật chuyển gân chi (Chuyển gân chày sau, chày trước, cơ mác bên dài)</t>
  </si>
  <si>
    <t>10.0742.0539</t>
  </si>
  <si>
    <t>Phẫu thuật tạo hình cứng khớp cổ tay sau chấn thương</t>
  </si>
  <si>
    <t>Phẫu thuật đóng cứng khớp cổ chân</t>
  </si>
  <si>
    <t>10.0939.0539</t>
  </si>
  <si>
    <t>03.3746.0540</t>
  </si>
  <si>
    <t>Tạo hình dây chằng chéo khớp gối</t>
  </si>
  <si>
    <t>03.3747.0540</t>
  </si>
  <si>
    <t>Lấy bỏ sụn chêm khớp gối</t>
  </si>
  <si>
    <t>03.3751.0540</t>
  </si>
  <si>
    <t>Phẫu thuật thay lại dây chằng chéo trước khớp gối</t>
  </si>
  <si>
    <t>10.0938.0540</t>
  </si>
  <si>
    <t>Phẫu thuật làm vận động khớp gối</t>
  </si>
  <si>
    <t>Chưa bao gồm lưỡi bào, lưỡi cắt, bộ dây bơm nước, đầu đốt, tay dao đốt điện, nẹp, ốc, vít.</t>
  </si>
  <si>
    <t>03.4143.0541</t>
  </si>
  <si>
    <t>Phẫu thuật nội soi ghép sụn xương điều trị tổn thương sụn khớp gối</t>
  </si>
  <si>
    <t>03.4144.0541</t>
  </si>
  <si>
    <t>Phẫu thuật nội soi điều trị khớp cổ chân đến muộn</t>
  </si>
  <si>
    <t>03.4146.0541</t>
  </si>
  <si>
    <t>03.4150.0541</t>
  </si>
  <si>
    <t>Phẫu thuật nội soi điều trị cứng khớp cổ chân</t>
  </si>
  <si>
    <t>03.4151.0541</t>
  </si>
  <si>
    <t>Phẫu thuật nội soi hàn cứng khớp cổ chân</t>
  </si>
  <si>
    <t>03.4152.0541</t>
  </si>
  <si>
    <t>Phẫu thuật nội soi điều trị mất vững khớp vai</t>
  </si>
  <si>
    <t>03.4153.0541</t>
  </si>
  <si>
    <t>03.4154.0541</t>
  </si>
  <si>
    <t>Phẫu thuật nội soi khớp cổ chân</t>
  </si>
  <si>
    <t>03.4156.0541</t>
  </si>
  <si>
    <t>Phẫu thuật nội soi cắt lọc khâu rách chóp xoay qua nội soi khớp vai</t>
  </si>
  <si>
    <t>04.0052.0541</t>
  </si>
  <si>
    <t>Phẫu thuật nội soi lao khớp vai</t>
  </si>
  <si>
    <t>04.0053.0541</t>
  </si>
  <si>
    <t>Phẫu thuật nội soi lao khớp gối</t>
  </si>
  <si>
    <t>04.0054.0541</t>
  </si>
  <si>
    <t>Phẫu thuật nội soi lao khớp háng</t>
  </si>
  <si>
    <t>Chưa bao gồm lưỡi bào (mài), bộ dây bơm nước, đầu đốt điện, tay dao đốt điện, ốc, vít.</t>
  </si>
  <si>
    <t>03.4145.0542</t>
  </si>
  <si>
    <t>Tái tạo dây chằng khớp gối qua nội soi</t>
  </si>
  <si>
    <t>Chưa bao gồm nẹp vít, ốc, dao cắt sụn và lưỡi bào, bộ dây bơm nước, đầu đốt, tay dao điện, gân sinh học, gân đồng loại.</t>
  </si>
  <si>
    <t>03.4155.0542</t>
  </si>
  <si>
    <t>Phẫu thuật nội soi khớp gối tạo dây chằng chéo trước endo-button</t>
  </si>
  <si>
    <t>27.0479.0542</t>
  </si>
  <si>
    <t>03.3713.0543</t>
  </si>
  <si>
    <t>Phẫu thuật điều trị trật khớp háng bẩm sinh</t>
  </si>
  <si>
    <t>Chưa bao gồm đinh, nẹp, vít, ốc, khóa.</t>
  </si>
  <si>
    <t>03.3730.0543</t>
  </si>
  <si>
    <t>Phẫu thuật trật khớp háng</t>
  </si>
  <si>
    <t>04.0005.0543</t>
  </si>
  <si>
    <t>Phẫu thuật đặt lại khớp háng tư thế xấu do lao</t>
  </si>
  <si>
    <t>10.0715.0543</t>
  </si>
  <si>
    <t>Phẫu thuật tạo hình bệnh xương bả vai lên cao</t>
  </si>
  <si>
    <t>10.0855.0543</t>
  </si>
  <si>
    <t>Chỉnh hình trong bệnh Arthrogryposis (Viêm dính nhiều khớp bẩm sinh)</t>
  </si>
  <si>
    <t>10.0897.0543</t>
  </si>
  <si>
    <t>Trật khớp háng bẩm sinh</t>
  </si>
  <si>
    <t>10.0916.0543</t>
  </si>
  <si>
    <t>Phẫu thuật trật khớp háng sau chấn thương</t>
  </si>
  <si>
    <t>10.0930.0543</t>
  </si>
  <si>
    <t>Phẫu thuật thay khớp háng bán phần</t>
  </si>
  <si>
    <t>10.0927.0544</t>
  </si>
  <si>
    <t>Phẫu thuật thay khớp gối bán phần</t>
  </si>
  <si>
    <t>Chưa bao gồm khớp nhân tạo.</t>
  </si>
  <si>
    <t>04.0006.0545</t>
  </si>
  <si>
    <t>Phẫu thuật thay khớp háng do lao</t>
  </si>
  <si>
    <t>10.0930.0545</t>
  </si>
  <si>
    <t>04.0008.0546</t>
  </si>
  <si>
    <t>Phẫu thuật thay khớp gối do lao</t>
  </si>
  <si>
    <t>10.1118.0546</t>
  </si>
  <si>
    <t>Phẫu thuật thay toàn bộ khớp gối</t>
  </si>
  <si>
    <t>04.0006.0547</t>
  </si>
  <si>
    <t>10.0929.0547</t>
  </si>
  <si>
    <t>Phẫu thuật thay toàn bộ khớp háng</t>
  </si>
  <si>
    <t>Chưa bao gồm kim hoặc đinh.</t>
  </si>
  <si>
    <t>Chưa bao gồm đinh, nẹp vít, khung cố định ngoài.</t>
  </si>
  <si>
    <t>03.3708.0552</t>
  </si>
  <si>
    <t>Phẫu thuật chuyển ngón thay thế ngón cái</t>
  </si>
  <si>
    <t>Chưa bao gồm xương nhân tạo hoặc sản phẩm sinh học thay thế xương, đinh, nẹp, vít, mạch máu nhân tạo.</t>
  </si>
  <si>
    <t>10.0853.0552</t>
  </si>
  <si>
    <t>Phẫu thuật chuyển ngón tay</t>
  </si>
  <si>
    <t>10.0933.0552</t>
  </si>
  <si>
    <t>Phẫu thuật ghép chi</t>
  </si>
  <si>
    <t>26.0039.0552</t>
  </si>
  <si>
    <t>Phẫu thuật vi phẫu nối các mạch máu, thần kinh trong nối lại cánh tay/cẳng tay bị cắt rời</t>
  </si>
  <si>
    <t>26.0040.0552</t>
  </si>
  <si>
    <t>Phẫu thuật vi phẫu nối các mạch máu, thần kinh trong nối lại chi dưới bị cắt rời</t>
  </si>
  <si>
    <t>26.0041.0552</t>
  </si>
  <si>
    <t>Phẫu thuật vi phẫu nối các mạch máu, thần kinh trong nối lại 4 ngón tay bị cắt rời</t>
  </si>
  <si>
    <t>26.0042.0552</t>
  </si>
  <si>
    <t>Phẫu thuật vi phẫu nối các mạch máu, thần kinh trong nối lại 3 ngón tay bị cắt rời</t>
  </si>
  <si>
    <t>26.0043.0552</t>
  </si>
  <si>
    <t>Phẫu thuật vi phẫu nối các mạch máu, thần kinh trong nối lại 2 ngón tay bị cắt rời</t>
  </si>
  <si>
    <t>26.0044.0552</t>
  </si>
  <si>
    <t>Phẫu thuật vi phẫu nối các mạch máu, thần kinh trong nối lại 1 ngón tay bị cắt rời</t>
  </si>
  <si>
    <t>26.0045.0552</t>
  </si>
  <si>
    <t>Phẫu thuật vi phẫu nối các mạch máu, thần kinh trong nối lại bàn và các ngón tay bị cắt rời</t>
  </si>
  <si>
    <t>26.0048.0552</t>
  </si>
  <si>
    <t>phẫu thuật vi phẫu nối các mạch máu, thần kinh trong nối lại 5 ngón tay bị cắt rời</t>
  </si>
  <si>
    <t>26.0049.0552</t>
  </si>
  <si>
    <t>phẫu thuật vi phẫu nối các mạch máu, thần kinh trong nối lại 6 ngón tay bị cắt rời</t>
  </si>
  <si>
    <t>26.0050.0552</t>
  </si>
  <si>
    <t>phẫu thuật vi phẫu nối các mạch máu, thần kinh trong nối lại 7 ngón tay bị cắt rời</t>
  </si>
  <si>
    <t>26.0051.0552</t>
  </si>
  <si>
    <t>phẫu thuật vi phẫu nối các mạch máu, thần kinh trong nối lại 8 ngón tay bị cắt rời</t>
  </si>
  <si>
    <t>26.0052.0552</t>
  </si>
  <si>
    <t>phẫu thuật vi phẫu nối các mạch máu, thần kinh trong nối lại 9 ngón tay bị cắt rời</t>
  </si>
  <si>
    <t>26.0053.0552</t>
  </si>
  <si>
    <t>phẫu thuật vi phẫu nối các mạch máu, thần kinh trong nối lại 10 ngón tay bị cắt rời</t>
  </si>
  <si>
    <t>26.0056.0552</t>
  </si>
  <si>
    <t>Tái tạo ngón tay bằng ngón chân có sử dụng vi phẫu</t>
  </si>
  <si>
    <t>28.0347.0552</t>
  </si>
  <si>
    <t>Phẫu thuật tái tạo ngón cái bằng kỹ thuật vi phẫu</t>
  </si>
  <si>
    <t>28.0348.0552</t>
  </si>
  <si>
    <t>Phẫu thuật tái tạo ngón trỏ bằng kỹ thuật vi phẫu</t>
  </si>
  <si>
    <t>28.0350.0552</t>
  </si>
  <si>
    <t>Chuyển ngón có cuống mạch nuôi</t>
  </si>
  <si>
    <t>Chưa bao gồm khung cố định ngoài, nẹp, ốc, vít, lồng, xương nhân tạo hoặc sản phẩm sinh học thay thế xương.</t>
  </si>
  <si>
    <t>10.0931.0554</t>
  </si>
  <si>
    <t>Phẫu thuật thay đoạn xương ghép bảo quản bằng kỹ thuật cao</t>
  </si>
  <si>
    <t>Chưa bao gồm đinh, nẹp, vít, xương nhân tạo và sản phẩm sinh học thay thế xương.</t>
  </si>
  <si>
    <t>03.3660.0555</t>
  </si>
  <si>
    <t>Kéo dài chi trên bằng phương pháp 1lizarov</t>
  </si>
  <si>
    <t>Chưa bao gồm khung cố định ngoài, đinh, nẹp, vít, ốc, xương nhân tạo hoặc sản phẩm sinh học thay thế xương.</t>
  </si>
  <si>
    <t>03.3699.0555</t>
  </si>
  <si>
    <t>Kéo dài ngón tay bằng khung cố định ngoài</t>
  </si>
  <si>
    <t>03.3719.0555</t>
  </si>
  <si>
    <t>Phẫu thuật làm dính sụn tiếp hợp điều trị ngắn chi</t>
  </si>
  <si>
    <t>03.3734.0555</t>
  </si>
  <si>
    <t>Kéo dài đùi bằng phương pháp 1lizarov</t>
  </si>
  <si>
    <t>03.3764.0555</t>
  </si>
  <si>
    <t>Kéo dài cẳng chân bằng phương pháp 1lizarov</t>
  </si>
  <si>
    <t>03.3883.0555</t>
  </si>
  <si>
    <t>Phẫu thuật kéo dài chi</t>
  </si>
  <si>
    <t>10.0935.0555</t>
  </si>
  <si>
    <t>03.3646.0556</t>
  </si>
  <si>
    <t>Cố định nẹp vít gãy trật khớp vai</t>
  </si>
  <si>
    <t>Chưa bao gồm xương nhân tạo hoặc sản phẩm sinh học thay thế xương, xi măng, đinh, nẹp, vít.</t>
  </si>
  <si>
    <t>03.3647.0556</t>
  </si>
  <si>
    <t>Phẫu thuật trật khớp cùng đòn</t>
  </si>
  <si>
    <t>03.3649.0556</t>
  </si>
  <si>
    <t>Phẫu thuật kết hợp xương điều trị gãy xương đòn</t>
  </si>
  <si>
    <t>03.3662.0556</t>
  </si>
  <si>
    <t>Cố định nẹp vít gãy liên lồi cầu cánh tay</t>
  </si>
  <si>
    <t>03.3663.0556</t>
  </si>
  <si>
    <t>Phẫu thuật gãy xương cánh tay kèm tổn thương thần kinh hoặc mạch máu</t>
  </si>
  <si>
    <t>03.3665.0556</t>
  </si>
  <si>
    <t>Cố định nẹp vít gãy thân xương cánh tay</t>
  </si>
  <si>
    <t>03.3673.0556</t>
  </si>
  <si>
    <t>Phẫu thuật can lệnh đầu dưới xương quay</t>
  </si>
  <si>
    <t>03.3675.0556</t>
  </si>
  <si>
    <t>Phẫu thuật gãy đầu dưới xương quay và trật khớp quay trụ dưới</t>
  </si>
  <si>
    <t>03.3676.0556</t>
  </si>
  <si>
    <t>Nắn găm Kirschner trong gãy Pouteau-Colles</t>
  </si>
  <si>
    <t>03.3679.0556</t>
  </si>
  <si>
    <t>Phẫu thuật gãy Monteggia</t>
  </si>
  <si>
    <t>03.3684.0556</t>
  </si>
  <si>
    <t>Phẫu thuật gãy lồi cầu ngoài xương cánh tay</t>
  </si>
  <si>
    <t>03.3688.0556</t>
  </si>
  <si>
    <t>Phẫu thuật cố định nẹp vít gãy hai xương cẳng tay</t>
  </si>
  <si>
    <t>03.3689.0556</t>
  </si>
  <si>
    <t>Phẫu thuật đóng đinh nội tủy gãy 2 xương cẳng tay</t>
  </si>
  <si>
    <t>03.3690.0556</t>
  </si>
  <si>
    <t>Phẫu thuật đóng đinh nội tủy gãy 1 xương cẳng tay</t>
  </si>
  <si>
    <t>03.3694.0556</t>
  </si>
  <si>
    <t>Đặt vít gãy trật xương thuyền</t>
  </si>
  <si>
    <t>03.3703.0556</t>
  </si>
  <si>
    <t>Găm đinh Kirschner gãy đốt bàn nhiều đốt bàn</t>
  </si>
  <si>
    <t>03.3712.0556</t>
  </si>
  <si>
    <t>Phẫu thuật gãy đốt bàn ngón tay kết hợp xương với Kirschner hoặc nẹp vít</t>
  </si>
  <si>
    <t>03.3714.0556</t>
  </si>
  <si>
    <t>Phẫu thuật điều trị Perthes (cắt xương tạo varus)</t>
  </si>
  <si>
    <t>03.3715.0556</t>
  </si>
  <si>
    <t>Phẫu thuật điều trị Perthes (cắt xương chậu, tạo mái che đầu xương đùi)</t>
  </si>
  <si>
    <t>03.3717.0556</t>
  </si>
  <si>
    <t>Phẫu thuật kết hợp xương điều trị gãy ổ cối phức tạp</t>
  </si>
  <si>
    <t>03.3718.0556</t>
  </si>
  <si>
    <t>Phẫu thuật kết hợp xương điều trị gãy khung chậu</t>
  </si>
  <si>
    <t>03.3725.0556</t>
  </si>
  <si>
    <t>Đóng đinh xương đùi mở, ngược dòng</t>
  </si>
  <si>
    <t>03.3727.0556</t>
  </si>
  <si>
    <t>Kết xương đinh nẹp một khối gãy liền mấu chuyển hoặc dưới mấu chuyển</t>
  </si>
  <si>
    <t>03.3731.0556</t>
  </si>
  <si>
    <t>Phẫu thuật vỡ trần ổ khớp háng</t>
  </si>
  <si>
    <t>03.3732.0556</t>
  </si>
  <si>
    <t>Đặt đinh nẹp gãy xương đùi (xuôi dòng)</t>
  </si>
  <si>
    <t>03.3738.0556</t>
  </si>
  <si>
    <t>Đặt nẹp vít điều trị gãy mâm chày và đầu trên xương chày</t>
  </si>
  <si>
    <t>03.3743.0556</t>
  </si>
  <si>
    <t>Cố định ngoài điều trị gãy khung chậu</t>
  </si>
  <si>
    <t>03.3744.0556</t>
  </si>
  <si>
    <t>Cố định ngoài điều trị gãy xương đùi</t>
  </si>
  <si>
    <t>03.3754.0556</t>
  </si>
  <si>
    <t>Néo ép hoặc buộc vòng chỉ thép gãy xương bánh chè</t>
  </si>
  <si>
    <t>03.3758.0556</t>
  </si>
  <si>
    <t>Đóng đinh xương chày mở</t>
  </si>
  <si>
    <t>03.3759.0556</t>
  </si>
  <si>
    <t>Đặt nẹp vít gãy thân xương chày</t>
  </si>
  <si>
    <t>03.3760.0556</t>
  </si>
  <si>
    <t>Đặt nẹp vít gãy đầu dưới xương chày</t>
  </si>
  <si>
    <t>03.3761.0556</t>
  </si>
  <si>
    <t>Phẫu thuật chân chữ O</t>
  </si>
  <si>
    <t>03.3762.0556</t>
  </si>
  <si>
    <t>Phẫu thuật chân chữ X</t>
  </si>
  <si>
    <t>03.3765.0556</t>
  </si>
  <si>
    <t>03.3766.0556</t>
  </si>
  <si>
    <t>03.3773.0556</t>
  </si>
  <si>
    <t>Cố định ngoài điều trị gãy xương cẳng chân</t>
  </si>
  <si>
    <t>03.3778.0556</t>
  </si>
  <si>
    <t>Găm Kirschner trong gãy mắt cá</t>
  </si>
  <si>
    <t>03.3779.0556</t>
  </si>
  <si>
    <t>Kết hợp xương trong trong gãy xương mác</t>
  </si>
  <si>
    <t>03.3781.0556</t>
  </si>
  <si>
    <t>Phẫu thuật chỉnh hình điều trị bàn chân bẹt bẩm sinh</t>
  </si>
  <si>
    <t>03.3782.0556</t>
  </si>
  <si>
    <t>Phẫu thuật điều trị bàn chân bẹt do bại não</t>
  </si>
  <si>
    <t>03.3784.0556</t>
  </si>
  <si>
    <t>03.3785.0556</t>
  </si>
  <si>
    <t>Kết hợp xương điều trị gãy xương bàn, xương ngón chân</t>
  </si>
  <si>
    <t>03.3786.0556</t>
  </si>
  <si>
    <t>Đặt vít gãy thân xương sên</t>
  </si>
  <si>
    <t>03.3787.0556</t>
  </si>
  <si>
    <t>Đặt nẹp vít trong gãy trật xương chêm</t>
  </si>
  <si>
    <t>03.3788.0556</t>
  </si>
  <si>
    <t>Phẫu thuật Kirschner gãy thân xương sên</t>
  </si>
  <si>
    <t>03.3789.0556</t>
  </si>
  <si>
    <t>Đặt nẹp vít gãy mắt cá trong, ngoài hoặc Dupuytren</t>
  </si>
  <si>
    <t>03.3794.0556</t>
  </si>
  <si>
    <t>Đặt nẹp điều trị vít gãy mắt cá trong, ngoài hoặc Dupuytren</t>
  </si>
  <si>
    <t>03.3887.0556</t>
  </si>
  <si>
    <t>Phẫu thuật điều trị can lệch, có kết hợp xương</t>
  </si>
  <si>
    <t>03.3889.0556</t>
  </si>
  <si>
    <t>Kết hợp xương bằng đinh Sign không mở ổ gãy</t>
  </si>
  <si>
    <t>10.0717.0556</t>
  </si>
  <si>
    <t>10.0718.0556</t>
  </si>
  <si>
    <t>10.0719.0556</t>
  </si>
  <si>
    <t>10.0720.0556</t>
  </si>
  <si>
    <t>10.0721.0556</t>
  </si>
  <si>
    <t>10.0722.0556</t>
  </si>
  <si>
    <t>10.0723.0556</t>
  </si>
  <si>
    <t>10.0724.0556</t>
  </si>
  <si>
    <t>10.0725.0556</t>
  </si>
  <si>
    <t>10.0726.0556</t>
  </si>
  <si>
    <t>10.0729.0556</t>
  </si>
  <si>
    <t>10.0730.0556</t>
  </si>
  <si>
    <t>10.0731.0556</t>
  </si>
  <si>
    <t>10.0732.0556</t>
  </si>
  <si>
    <t>10.0733.0556</t>
  </si>
  <si>
    <t>10.0736.0556</t>
  </si>
  <si>
    <t>10.0737.0556</t>
  </si>
  <si>
    <t>10.0738.0556</t>
  </si>
  <si>
    <t>10.0739.0556</t>
  </si>
  <si>
    <t>10.0740.0556</t>
  </si>
  <si>
    <t>10.0741.0556</t>
  </si>
  <si>
    <t>10.0743.0556</t>
  </si>
  <si>
    <t>10.0745.0556</t>
  </si>
  <si>
    <t>10.0746.0556</t>
  </si>
  <si>
    <t>10.0747.0556</t>
  </si>
  <si>
    <t>10.0753.0556</t>
  </si>
  <si>
    <t>10.0754.0556</t>
  </si>
  <si>
    <t>10.0756.0556</t>
  </si>
  <si>
    <t>10.0757.0556</t>
  </si>
  <si>
    <t>10.0758.0556</t>
  </si>
  <si>
    <t>10.0759.0556</t>
  </si>
  <si>
    <t>10.0760.0556</t>
  </si>
  <si>
    <t>10.0761.0556</t>
  </si>
  <si>
    <t>10.0762.0556</t>
  </si>
  <si>
    <t>10.0763.0556</t>
  </si>
  <si>
    <t>10.0764.0556</t>
  </si>
  <si>
    <t>10.0765.0556</t>
  </si>
  <si>
    <t>10.0766.0556</t>
  </si>
  <si>
    <t>10.0767.0556</t>
  </si>
  <si>
    <t>10.0768.0556</t>
  </si>
  <si>
    <t>10.0769.0556</t>
  </si>
  <si>
    <t>10.0770.0556</t>
  </si>
  <si>
    <t>10.0771.0556</t>
  </si>
  <si>
    <t>10.0775.0556</t>
  </si>
  <si>
    <t>10.0776.0556</t>
  </si>
  <si>
    <t>10.0777.0556</t>
  </si>
  <si>
    <t>10.0778.0556</t>
  </si>
  <si>
    <t>10.0779.0556</t>
  </si>
  <si>
    <t>10.0780.0556</t>
  </si>
  <si>
    <t>10.0781.0556</t>
  </si>
  <si>
    <t>10.0782.0556</t>
  </si>
  <si>
    <t>10.0783.0556</t>
  </si>
  <si>
    <t>10.0784.0556</t>
  </si>
  <si>
    <t>10.0785.0556</t>
  </si>
  <si>
    <t>10.0786.0556</t>
  </si>
  <si>
    <t>10.0787.0556</t>
  </si>
  <si>
    <t>10.0788.0556</t>
  </si>
  <si>
    <t>10.0789.0556</t>
  </si>
  <si>
    <t>10.0792.0556</t>
  </si>
  <si>
    <t>10.0793.0556</t>
  </si>
  <si>
    <t>10.0794.0556</t>
  </si>
  <si>
    <t>10.0795.0556</t>
  </si>
  <si>
    <t>10.0798.0556</t>
  </si>
  <si>
    <t>10.0799.0556</t>
  </si>
  <si>
    <t>10.0800.0556</t>
  </si>
  <si>
    <t>10.0801.0556</t>
  </si>
  <si>
    <t>10.0802.0556</t>
  </si>
  <si>
    <t>10.0803.0556</t>
  </si>
  <si>
    <t>10.0815.0556</t>
  </si>
  <si>
    <t>10.0816.0556</t>
  </si>
  <si>
    <t>10.0817.0556</t>
  </si>
  <si>
    <t>10.0819.0556</t>
  </si>
  <si>
    <t>Phẫu thuật gãy xương đốt bàn ngón tay</t>
  </si>
  <si>
    <t>10.0820.0556</t>
  </si>
  <si>
    <t>10.0821.0556</t>
  </si>
  <si>
    <t>10.0822.0556</t>
  </si>
  <si>
    <t>Phẫu thuật sửa trục điều trị lệch trục sau gãy đầu dưới xương quay</t>
  </si>
  <si>
    <t>10.0828.0556</t>
  </si>
  <si>
    <t>Phẫu thuật chỉnh trục Cal lệch đầu dưới xương quay</t>
  </si>
  <si>
    <t>10.0830.0556</t>
  </si>
  <si>
    <t>Phẫu thuật gãy xương thuyền bằng Vis Herbert</t>
  </si>
  <si>
    <t>10.0831.0556</t>
  </si>
  <si>
    <t>Phẫu thuật điều trị khớp giả xương thuyền bằng mảnh ghép xương cuống mạch liền</t>
  </si>
  <si>
    <t>10.0852.0556</t>
  </si>
  <si>
    <t>Phẫu thuật điều trị tật thiếu xương quay bẩm sinh</t>
  </si>
  <si>
    <t>10.0865.0556</t>
  </si>
  <si>
    <t>Phẫu thuật kết hợp xương gãy cổ chân</t>
  </si>
  <si>
    <t>10.0866.0556</t>
  </si>
  <si>
    <t>Phẫu thuật kết hợp xương gãy Pilon</t>
  </si>
  <si>
    <t>10.0867.0556</t>
  </si>
  <si>
    <t>Phẫu thuật kết hợp xương gãy xương sên và trật khớp</t>
  </si>
  <si>
    <t>10.0868.0556</t>
  </si>
  <si>
    <t>Phẫu thuật kết hợp xương gãy xương gót</t>
  </si>
  <si>
    <t>10.0870.0556</t>
  </si>
  <si>
    <t>Phẫu thuật kết hợp xương gãy xương đốt bàn và đốt ngón chân</t>
  </si>
  <si>
    <t>10.0896.0556</t>
  </si>
  <si>
    <t>Chỉnh sửa lệch trục chi (chân chữ X, O)</t>
  </si>
  <si>
    <t>10.0905.0556</t>
  </si>
  <si>
    <t>Gãy thân xương cánh tay phẫu thuật phương pháp METAIZEUM</t>
  </si>
  <si>
    <t>10.0908.0556</t>
  </si>
  <si>
    <t>Phẫu thuật kết hợp xương gãy trên lồi cầu xương cánh tay có tổn thương mạch và thần kinh</t>
  </si>
  <si>
    <t>10.0912.0556</t>
  </si>
  <si>
    <t>Phẫu thuật kết hợp xương gãy phức tạp vùng khuỷu</t>
  </si>
  <si>
    <t>10.0913.0556</t>
  </si>
  <si>
    <t>Phẫu thuật kết hợp xương gãy Monteggia</t>
  </si>
  <si>
    <t>10.0914.0556</t>
  </si>
  <si>
    <t>Phẫu thuật kết hợp xương gãy đài quay (Gãy cổ xương quay)</t>
  </si>
  <si>
    <t>10.0915.0556</t>
  </si>
  <si>
    <t>Phẫu thuật kết hợp xương gãy 2 xương cẳng tay</t>
  </si>
  <si>
    <t>10.0917.0556</t>
  </si>
  <si>
    <t>Phẫu thuật kết hợp xương gãy thân xương đùi</t>
  </si>
  <si>
    <t>10.0918.0556</t>
  </si>
  <si>
    <t>Phẫu thuật kết hợp xương gãy đầu dưới xương đùi</t>
  </si>
  <si>
    <t>10.0919.0556</t>
  </si>
  <si>
    <t>Phẫu thuật kết hợp xương gãy bong sụn tiếp vùng khớp gối</t>
  </si>
  <si>
    <t>10.0920.0556</t>
  </si>
  <si>
    <t>Phẫu thuật kết hợp xương gãy thân xương cẳng chân</t>
  </si>
  <si>
    <t>10.0921.0556</t>
  </si>
  <si>
    <t>Phẫu thuật kết hợp xương gãy bong sụn tiếp đầu dưới xương chày</t>
  </si>
  <si>
    <t>10.0922.0556</t>
  </si>
  <si>
    <t>Phẫu thuật sữa chữa di chứng gãy, bong sụn tiếp vùng cổ chân</t>
  </si>
  <si>
    <t>10.0923.0556</t>
  </si>
  <si>
    <t>Phẫu thuật kết hợp xương gãy bong sụn vùng cổ xương đùi</t>
  </si>
  <si>
    <t>10.0924.0556</t>
  </si>
  <si>
    <t>Phẫu thuật kết hợp xương gãy sụn tăng trưởng ở đầu xương</t>
  </si>
  <si>
    <t>10.0925.0556</t>
  </si>
  <si>
    <t>Phẫu thuật kết hợp xương gãy xương bệnh lý</t>
  </si>
  <si>
    <t>10.0926.0556</t>
  </si>
  <si>
    <t>Phẫu thuật chỉnh sửa sau gãy xương Cal lệch xương</t>
  </si>
  <si>
    <t>10.0941.0556</t>
  </si>
  <si>
    <t>Phẫu thuật sửa trục chi (kết hợp xương bằng nẹp vis, Champon, Kim K.Wire)</t>
  </si>
  <si>
    <t>10.1037.0556</t>
  </si>
  <si>
    <t>Phẫu thuật tạo hình cung sau cột sống cổ trong bệnh lý hẹp ống sống cổ đa tầng</t>
  </si>
  <si>
    <t>28.0335.0556</t>
  </si>
  <si>
    <t>03.3656.0557</t>
  </si>
  <si>
    <t>Phẫu thuật kết hợp xương không mở ổ gãy dưới C Arm</t>
  </si>
  <si>
    <t>03.3737.0557</t>
  </si>
  <si>
    <t>Phẫu thuật đóng đinh xương đùi dưới C Arm</t>
  </si>
  <si>
    <t>10.0827.0557</t>
  </si>
  <si>
    <t>10.0932.0557</t>
  </si>
  <si>
    <t>Phẫu thuật kết hợp xương trên màn hình tăng sáng</t>
  </si>
  <si>
    <t>10.1037.0557</t>
  </si>
  <si>
    <t>Chưa bao gồm phương tiện cố định, phương tiên kết hợp, xương nhân tạo, xương bảo quản, sản phẩm sinh học thay thế, xi măng sinh học hoặc hóa học.</t>
  </si>
  <si>
    <t>Chưa bao gồm gân nhân tạo.</t>
  </si>
  <si>
    <t>27.0520.0560</t>
  </si>
  <si>
    <t>Phẫu thuật nội soi tái tạo gân</t>
  </si>
  <si>
    <t>Chưa bao gồm gân nhân tạo, vít, ốc, đầu đốt, bộ dây bơm nước, tay dao điện, dao cắt sụn, lưỡi bào, gân sinh học, gân đồng loại.</t>
  </si>
  <si>
    <t>03.2904.0561</t>
  </si>
  <si>
    <t>Phẫu thuật tạo hình khe hở chéo mặt 1 bên</t>
  </si>
  <si>
    <t>Chưa bao gồm nẹp, vít thay thế.</t>
  </si>
  <si>
    <t>03.2905.0561</t>
  </si>
  <si>
    <t>Phẫu thuật tạo hình khe hở chéo mặt 2 bên</t>
  </si>
  <si>
    <t>03.3049.0561</t>
  </si>
  <si>
    <t>Tạo hình hộp sọ</t>
  </si>
  <si>
    <t>03.4241.0561</t>
  </si>
  <si>
    <t>Phẫu thuật điều trị hẹp hộp sọ</t>
  </si>
  <si>
    <t>10.0075.0561</t>
  </si>
  <si>
    <t>Phẫu thuật tạo hình hộp sọ trong hẹp hộp sọ</t>
  </si>
  <si>
    <t>03.2445.0562</t>
  </si>
  <si>
    <t>Phẫu thuật ung thư biểu mô tế bào đáy vùng mặt, tạo hình vạt da, đóng khuyết da bằng phẫu thuật tạo hình thẩm mỹ đường kính 1-5 cm</t>
  </si>
  <si>
    <t>03.2764.0562</t>
  </si>
  <si>
    <t>Cắt ung thư da vùng mi mắt trên và tạo hình</t>
  </si>
  <si>
    <t>03.3900.0563</t>
  </si>
  <si>
    <t>Rút nẹp vít và các dụng cụ khác sau phẫu thuật</t>
  </si>
  <si>
    <t>03.3901.0563</t>
  </si>
  <si>
    <t>Rút đinh các loại</t>
  </si>
  <si>
    <t>03.3905.0563</t>
  </si>
  <si>
    <t>Rút chỉ thép xương ức</t>
  </si>
  <si>
    <t>04.0051.0563</t>
  </si>
  <si>
    <t>Phẫu thuật tháo bỏ dụng cụ kết hợp xương do lao cột sống</t>
  </si>
  <si>
    <t>10.0934.0563</t>
  </si>
  <si>
    <t>Rút đinh/tháo phương tiện kết hợp xương</t>
  </si>
  <si>
    <t>10.0984.0563</t>
  </si>
  <si>
    <t>Phẫu thuật rút nẹp, dụng cụ kết hợp xương</t>
  </si>
  <si>
    <t>10.1081.0564</t>
  </si>
  <si>
    <t>03.3618.0565</t>
  </si>
  <si>
    <t>Tạo hình lồng ngực (cắt các xương sườn ở mặt lồi trong vẹo cột sống để chỉnh hình lồng ngực)</t>
  </si>
  <si>
    <t>Chưa bao gồm xương bảo quản, đốt sống nhân tạo, sản phẩm sinh học thay thế xương, miếng ghép cột sống, đĩa đệm, nẹp, vít, ốc, khóa.</t>
  </si>
  <si>
    <t>03.3619.0565</t>
  </si>
  <si>
    <t>Phẫu thuật chỉnh vẹo cột sống ngực qua đường sau</t>
  </si>
  <si>
    <t>03.3620.0565</t>
  </si>
  <si>
    <t>Phẫu thuật chỉnh gù cột sống ngực qua đường sau</t>
  </si>
  <si>
    <t>03.3622.0565</t>
  </si>
  <si>
    <t>Phẫu thuật chỉnh vẹo cột sống đường trước và hàn khớp</t>
  </si>
  <si>
    <t>03.3623.0565</t>
  </si>
  <si>
    <t>Phẫu thuật chỉnh vẹo gù sống đường trước và hàn khớp</t>
  </si>
  <si>
    <t>03.3624.0565</t>
  </si>
  <si>
    <t>Phẫu thuật chỉnh gù cột sống phía trước + cố định cột sống và ghép xương</t>
  </si>
  <si>
    <t>03.3625.0565</t>
  </si>
  <si>
    <t>Phẫu thuật chỉnh vẹo cột sống</t>
  </si>
  <si>
    <t>04.0050.0565</t>
  </si>
  <si>
    <t>Phẫu thuật chỉnh hình gù, vẹo do di chứng lao cột sống</t>
  </si>
  <si>
    <t>10.1055.0565</t>
  </si>
  <si>
    <t>10.1056.0565</t>
  </si>
  <si>
    <t>Phẫu thuật chỉnh vẹo cột sống qua đường sau</t>
  </si>
  <si>
    <t>10.1057.0565</t>
  </si>
  <si>
    <t>Phẫu thuật chỉnh gù cột sống qua đường sau</t>
  </si>
  <si>
    <t>10.1058.0565</t>
  </si>
  <si>
    <t>10.1059.0565</t>
  </si>
  <si>
    <t>03.3054.0566</t>
  </si>
  <si>
    <t>Chưa bao gồm đinh, nẹp, vít, xương bảo quản, đốt sống nhân tạo,  sản phẩm sinh học thay thế xương, miếng ghép cột sống, đĩa đệm nhân tạo, ốc, khóa.</t>
  </si>
  <si>
    <t>03.3612.0566</t>
  </si>
  <si>
    <t>Kết hợp xương cột sống cổ lối trước</t>
  </si>
  <si>
    <t>03.3613.0566</t>
  </si>
  <si>
    <t>Kết hợp xương cột sống cổ lối sau</t>
  </si>
  <si>
    <t>04.0003.0566</t>
  </si>
  <si>
    <t>Phẫu thuật chỉnh hình lao cột sống cổ có ghép xương và nẹp vít phía trước</t>
  </si>
  <si>
    <t>10.0056.0566</t>
  </si>
  <si>
    <t>Phẫu thuật cố định cột sống, lấy u có ghép xương hoặc lồng titan</t>
  </si>
  <si>
    <t>10.1033.0566</t>
  </si>
  <si>
    <t>Phẫu thuật cố định C1-C2 điều trị mất vững C1-C2</t>
  </si>
  <si>
    <t>10.1034.0566</t>
  </si>
  <si>
    <t>Phẫu thuật cố định chẩm cổ, ghép xương với mất vững cột sống cổ cao do các nguyên nhân (gãy chân cung, gãy mõm nha, vỡ C1 …)</t>
  </si>
  <si>
    <t>10.1035.0566</t>
  </si>
  <si>
    <t>Phẫu thuật vít trực tiếp mỏm nha trong điều trị gãy mỏm nha</t>
  </si>
  <si>
    <t>10.1036.0566</t>
  </si>
  <si>
    <t>Buộc vòng cố định C1-C2 lối sau</t>
  </si>
  <si>
    <t>10.1038.0566</t>
  </si>
  <si>
    <t>Kết hợp xương nẹp vít cột sống cổ lối sau</t>
  </si>
  <si>
    <t>10.1046.0566</t>
  </si>
  <si>
    <t>10.1049.0566</t>
  </si>
  <si>
    <t>Phẫu thuật trượt bản lề cổ chẩm</t>
  </si>
  <si>
    <t>10.1093.0566</t>
  </si>
  <si>
    <t>Phẫu thuật bắt vít qua cuống cột sống thắt lưng qua da + ghép xương liên thân đốt qua lỗ liên hợp sử dụng hệ thống ống nong</t>
  </si>
  <si>
    <t>03.3615.0567</t>
  </si>
  <si>
    <t>Cố định cột sống ngực bằng hệ thống móc</t>
  </si>
  <si>
    <t>03.3616.0567</t>
  </si>
  <si>
    <t>Cố định cột sống bằng vít qua cuống</t>
  </si>
  <si>
    <t>03.3627.0567</t>
  </si>
  <si>
    <t>Nắn trượt và cố định cột sống trong trượt đốt sống</t>
  </si>
  <si>
    <t>03.3631.0567</t>
  </si>
  <si>
    <t>Cố định cột sống và hàn khớp qua liên thân đường sau (PLiP)</t>
  </si>
  <si>
    <t>03.3632.0567</t>
  </si>
  <si>
    <t>Cố định cột sống và hàn khớp liên thân đốt phía sau qua lỗ liên hợp (TLiP)</t>
  </si>
  <si>
    <t>03.3641.0567</t>
  </si>
  <si>
    <t>Phẫu thuật kết hợp xương cột sống ngực</t>
  </si>
  <si>
    <t>03.3642.0567</t>
  </si>
  <si>
    <t>Phẫu thuật kết hợp xương cột sống thắt lưng</t>
  </si>
  <si>
    <t>04.0045.0567</t>
  </si>
  <si>
    <t>Phẫu thuật giải ép tủy lối trước có ghép xương tự thân và cố định cột sống lối sau do lao cột sống ngực, thắt lưng</t>
  </si>
  <si>
    <t>04.0046.0567</t>
  </si>
  <si>
    <t>Phẫu thuật giải ép tủy lối sau, đặt dụng cụ liên thân đốt (cage) và nẹp vít cố định cột sống ngực, thắt lưng do lao</t>
  </si>
  <si>
    <t>04.0048.0567</t>
  </si>
  <si>
    <t>Phẫu thuật giải ép tủy, thay thế thân đốt sống nhân tạo và nẹp vít cố định lối sau do lao cột sống ngực, thắt lưng</t>
  </si>
  <si>
    <t>10.0056.0567</t>
  </si>
  <si>
    <t>10.1052.0567</t>
  </si>
  <si>
    <t>10.1062.0567</t>
  </si>
  <si>
    <t>Lấy bỏ thân đốt sống ngực và đặt lồng titanium</t>
  </si>
  <si>
    <t>10.1063.0567</t>
  </si>
  <si>
    <t>Phẫu thuật cố định cột sống ngực bằng nẹp vít qua cuống lối sau</t>
  </si>
  <si>
    <t>10.1064.0567</t>
  </si>
  <si>
    <t>Phẫu thuật cố định cột sống ngực bằng cố định lối bên</t>
  </si>
  <si>
    <t>10.1065.0567</t>
  </si>
  <si>
    <t>Đặt nẹp cố định cột sống phía trước và ghép xương (nẹp Kaneda, chữ Z)</t>
  </si>
  <si>
    <t>10.1067.0567</t>
  </si>
  <si>
    <t>Cố định cột sống và cánh chậu</t>
  </si>
  <si>
    <t>10.1068.0567</t>
  </si>
  <si>
    <t>Phẫu thuật cố định cột sống bằng vít qua cuống</t>
  </si>
  <si>
    <t>10.1069.0567</t>
  </si>
  <si>
    <t>Phẫu thuật cố định cột sống sử dụng vít loãng xương</t>
  </si>
  <si>
    <t>10.1070.0567</t>
  </si>
  <si>
    <t>Phẫu thuật cố định cột sống sử dụng hệ thống định vị (Navigation)</t>
  </si>
  <si>
    <t>10.1072.0567</t>
  </si>
  <si>
    <t>Phẫu thuật cố định cột sống thắt lưng sử dụng hệ thống nẹp bán động</t>
  </si>
  <si>
    <t>10.1073.0567</t>
  </si>
  <si>
    <t>10.1074.0567</t>
  </si>
  <si>
    <t>10.1075.0567</t>
  </si>
  <si>
    <t>10.1082.0567</t>
  </si>
  <si>
    <t>Phẫu thuật thay đĩa đệm nhân tạo cột sống thắt lưng - cùng</t>
  </si>
  <si>
    <t>10.1092.0567</t>
  </si>
  <si>
    <t>Phẫu thuật bắt vít qua cuống cột sống thắt lưng qua da</t>
  </si>
  <si>
    <t>10.1095.0567</t>
  </si>
  <si>
    <t>Phẫu thuật vết thương tủy sống kết hợp cố định cột sống</t>
  </si>
  <si>
    <t>Chưa bao gồm kim chọc, xi măng sinh học hoặc hóa học, hệ thống bơm xi măng, bộ bơm xi măng có bóng hoặc không bóng.</t>
  </si>
  <si>
    <t>04.0044.0569</t>
  </si>
  <si>
    <t>Phẫu thuật giải ép tủy, thay thế thân đốt sống nhân tạo và cố định lối trước do lao cột sống cổ</t>
  </si>
  <si>
    <t>Chưa bao gồm đinh, nẹp, vít, ốc, khóa, xương bảo quản, sản phẩm sinh học thay thế xương, đốt sống nhân tạo, đĩa đệm nhân tạo.</t>
  </si>
  <si>
    <t>04.0047.0569</t>
  </si>
  <si>
    <t>Phẫu thuật giải ép tủy, thay thế thân đốt sống nhân tạo và nẹp vít cố định lối trước do lao cột sống ngực, thắt lưng</t>
  </si>
  <si>
    <t>04.0048.0569</t>
  </si>
  <si>
    <t>10.1045.0569</t>
  </si>
  <si>
    <t>10.1061.0569</t>
  </si>
  <si>
    <t>Lấy bỏ thân đốt sống ngực và ghép xương</t>
  </si>
  <si>
    <t>03.3079.0570</t>
  </si>
  <si>
    <t>Phẫu thuật thoát vị đĩa đệm</t>
  </si>
  <si>
    <t>Chưa bao gồm đĩa đệm nhân tạo.</t>
  </si>
  <si>
    <t>10.1079.0570</t>
  </si>
  <si>
    <t>Phẫu thuật lấy thoát vị đĩa đệm cột sống thắt lưng vi phẫu</t>
  </si>
  <si>
    <t>10.1080.0570</t>
  </si>
  <si>
    <t>Phẫu thuật lấy thoát vị đĩa đệm cột sống thắt lưng đa tầng</t>
  </si>
  <si>
    <t>10.1091.0570</t>
  </si>
  <si>
    <t>Phẫu thuật lấy đĩa đệm cột sống thắt lưng qua da</t>
  </si>
  <si>
    <t>03.3801.0573</t>
  </si>
  <si>
    <t>Chuyển vạt da có cuống mạch</t>
  </si>
  <si>
    <t>Phẫu thuật tạo hình bằng các vạt da có cuống mạch liền</t>
  </si>
  <si>
    <t>03.3802.0573</t>
  </si>
  <si>
    <t>Tạo hình các vạt da che phủ, vạt trượt</t>
  </si>
  <si>
    <t>03.3808.0573</t>
  </si>
  <si>
    <t>Phẫu thuật màng da cổ (Pterygium Colli)</t>
  </si>
  <si>
    <t>03.3820.0573</t>
  </si>
  <si>
    <t>Tạo hình bằng các vạt tại chỗ đơn giản</t>
  </si>
  <si>
    <t>03.3884.0573</t>
  </si>
  <si>
    <t>Đục nạo xương viêm và chuyển vạt che phủ</t>
  </si>
  <si>
    <t>03.3894.0573</t>
  </si>
  <si>
    <t>Chuyển xoay vạt da, cơ ghép có cuống mạch liền không nối</t>
  </si>
  <si>
    <t>03.3907.0573</t>
  </si>
  <si>
    <t>Chuyển xoay vạt da ghép có cuống mạch liền không nối</t>
  </si>
  <si>
    <t>03.3908.0573</t>
  </si>
  <si>
    <t>Tạo hình bằng các vạt tự do đa dạng đơn giản</t>
  </si>
  <si>
    <t>10.0813.0573</t>
  </si>
  <si>
    <t>Phẫu thuật chuyển vạt che phủ phần mềm cuống mạch liền</t>
  </si>
  <si>
    <t>10.0893.0573</t>
  </si>
  <si>
    <t>Chuyễn vạt da cân - cơ cuống mạch liền</t>
  </si>
  <si>
    <t>10.0895.0573</t>
  </si>
  <si>
    <t>Chuyển vạt cân cơ cánh tay trước</t>
  </si>
  <si>
    <t>10.0936.0573</t>
  </si>
  <si>
    <t>10.0959.0573</t>
  </si>
  <si>
    <t>Phẫu thuật chuyển da, cơ che phủ</t>
  </si>
  <si>
    <t>12.0275.0573</t>
  </si>
  <si>
    <t>Tái tạo tuyến vú sau cắt ung thư vú</t>
  </si>
  <si>
    <t>12.0307.0573</t>
  </si>
  <si>
    <t>Phẫu thuật tái tạo vú bằng các vạt tự thân</t>
  </si>
  <si>
    <t>26.0036.0573</t>
  </si>
  <si>
    <t>Phẫu thuật tái tạo các tổn khuyết bằng vạt vi phẫu</t>
  </si>
  <si>
    <t>26.0037.0573</t>
  </si>
  <si>
    <t>Phẫu thuật vi phẫu nối dương vật đứt rời</t>
  </si>
  <si>
    <t>28.0003.0573</t>
  </si>
  <si>
    <t>Phẫu thuật che phủ vết thương khuyết da đầu mang tóc bằng vạt tại chỗ</t>
  </si>
  <si>
    <t>28.0004.0573</t>
  </si>
  <si>
    <t>Phẫu thuật che phủ vết thương khuyết da đầu mang tóc bằng vạt lân cận</t>
  </si>
  <si>
    <t>28.0107.0573</t>
  </si>
  <si>
    <t>Phẫu thuật tạo lỗ mũi</t>
  </si>
  <si>
    <t>28.0108.0573</t>
  </si>
  <si>
    <t>28.0116.0573</t>
  </si>
  <si>
    <t>Phẫu thuật tạo hình môi toàn bộ bằng vạt tại chỗ</t>
  </si>
  <si>
    <t>28.0200.0573</t>
  </si>
  <si>
    <t>Phẫu thuật sửa sẹo vùng cổ, mặt bằng vạt da tại chỗ</t>
  </si>
  <si>
    <t>28.0201.0573</t>
  </si>
  <si>
    <t>Phẫu thuật sửa sẹo vùng cổ, mặt bằng vạt da lân cận</t>
  </si>
  <si>
    <t>28.0253.0573</t>
  </si>
  <si>
    <t>Phẫu thuật thu nhỏ vú phì đại</t>
  </si>
  <si>
    <t>28.0317.0573</t>
  </si>
  <si>
    <t>Phẫu thuật tạo hình các khuyết phần mềm phức tạp cánh tay bằng vạt tại chỗ</t>
  </si>
  <si>
    <t>28.0318.0573</t>
  </si>
  <si>
    <t>Phẫu thuật tạo hình các khuyết phần mềm phức tạp cẳng tay bằng vạt tại chỗ</t>
  </si>
  <si>
    <t>28.0319.0573</t>
  </si>
  <si>
    <t>Phẫu thuật tạo hình các khuyết phần mềm phức tạp cánh tay bằng vạt lân cận</t>
  </si>
  <si>
    <t>28.0320.0573</t>
  </si>
  <si>
    <t>Phẫu thuật tạo hình các khuyết phần mềm phức tạp cẳng tay bằng vạt lân cận</t>
  </si>
  <si>
    <t>28.0324.0573</t>
  </si>
  <si>
    <t>Phẫu thuật điều trị vết thương bàn tay bằng các vạt da tại chỗ</t>
  </si>
  <si>
    <t>28.0325.0573</t>
  </si>
  <si>
    <t>Phẫu thuật điều trị vết thương bàn tay bằng các vạt da lân cận</t>
  </si>
  <si>
    <t>28.0329.0573</t>
  </si>
  <si>
    <t>Phẫu thuật điều trị vết thương ngón tay bằng các vạt da tại chỗ</t>
  </si>
  <si>
    <t>28.0330.0573</t>
  </si>
  <si>
    <t>Phẫu thuật điều trị vết thương ngón tay bằng các vạt da lân cận</t>
  </si>
  <si>
    <t>28.0331.0573</t>
  </si>
  <si>
    <t>Phẫu thuật điều trị vết thương ngón tay bằng các vạt da từ xa</t>
  </si>
  <si>
    <t>28.0363.0573</t>
  </si>
  <si>
    <t>Phẫu thuật sửa sẹo co nách bằng vạt da tại chỗ</t>
  </si>
  <si>
    <t>28.0364.0573</t>
  </si>
  <si>
    <t>Phẫu thuật sửa sẹo co khuỷu bằng vạt tại chỗ</t>
  </si>
  <si>
    <t>28.0365.0573</t>
  </si>
  <si>
    <t>Phẫu thuật sửa sẹo co nách bằng vạt da cơ lân cận</t>
  </si>
  <si>
    <t>28.0372.0573</t>
  </si>
  <si>
    <t>Phẫu thuật sửa sẹo co cổ bàn tay bằng ghép da tự thân</t>
  </si>
  <si>
    <t>28.0390.0573</t>
  </si>
  <si>
    <t>Phẫu thuật tạo hình các khuyết da vùng đùi bằng vạt da tại chỗ</t>
  </si>
  <si>
    <t>28.0391.0573</t>
  </si>
  <si>
    <t>Phẫu thuật tạo hình các khuyết da vùng khoeo bằng vạt da tại chỗ</t>
  </si>
  <si>
    <t>28.0392.0573</t>
  </si>
  <si>
    <t>Phẫu thuật tạo hình các khuyết da vùng cẳng chân bằng vạt da tại chỗ</t>
  </si>
  <si>
    <t>28.0393.0573</t>
  </si>
  <si>
    <t>Phẫu thuật tạo hình các khuyết da vùng bàn chân bằng vạt da tại chỗ</t>
  </si>
  <si>
    <t>28.0394.0573</t>
  </si>
  <si>
    <t>Phẫu thuật tạo hình các khuyết da vùng đùi bằng vạt da lân cận</t>
  </si>
  <si>
    <t>28.0395.0573</t>
  </si>
  <si>
    <t>Phẫu thuật tạo hình các khuyết da vùng khoeo bằng vạt da lân cận</t>
  </si>
  <si>
    <t>28.0396.0573</t>
  </si>
  <si>
    <t>Phẫu thuật tạo hình các khuyết da vùng cẳng chân bằng vạt da lân cận</t>
  </si>
  <si>
    <t>28.0397.0573</t>
  </si>
  <si>
    <t>Phẫu thuật tạo hình các khuyết da vùng bàn chân bằng ghép da lân cận</t>
  </si>
  <si>
    <t>03.3709.0578</t>
  </si>
  <si>
    <t>10.0814.0578</t>
  </si>
  <si>
    <t>Phẫu thuật chuyển vạt che phủ phần mềm cuống mạch rời</t>
  </si>
  <si>
    <t>10.0894.0578</t>
  </si>
  <si>
    <t>Ghép xương có cuống mạch nuôi</t>
  </si>
  <si>
    <t>26.0028.0578</t>
  </si>
  <si>
    <t>Tạo hình vú bằng vi phẫu thuật sử dụng vạt tự do</t>
  </si>
  <si>
    <t>26.0060.0578</t>
  </si>
  <si>
    <t>10.0157.0580</t>
  </si>
  <si>
    <t>Chưa bao gồm Stent, bộ tim phổi nhân tạo trong phẫu thuật tim (ở người bệnh hẹp khí - phế quản bẩm sinh).</t>
  </si>
  <si>
    <t>10.0158.0580</t>
  </si>
  <si>
    <t>Phẫu thuật điều trị vỡ phế quản do chấn thương ngực</t>
  </si>
  <si>
    <t>10.0171.0581</t>
  </si>
  <si>
    <t>Phẫu thuật điều trị vết thương mạch đốt sống</t>
  </si>
  <si>
    <t>10.0173.0581</t>
  </si>
  <si>
    <t>10.0239.0581</t>
  </si>
  <si>
    <t>Phẫu thuật điều trị viêm xương ức sau mổ tim hở</t>
  </si>
  <si>
    <t>10.0253.0581</t>
  </si>
  <si>
    <t>Phẫu thuật điều trị phồng và giả phồng động mạch tạng</t>
  </si>
  <si>
    <t>10.0268.0581</t>
  </si>
  <si>
    <t>Phẫu thuật lại trong các bệnh lý mạch máu ngoại vi</t>
  </si>
  <si>
    <t>10.0297.0581</t>
  </si>
  <si>
    <t>10.0298.0581</t>
  </si>
  <si>
    <t>10.0316.0581</t>
  </si>
  <si>
    <t>Phẫu thuật hở lấy sỏi thận sỏi niệu quản + kết hợp nội soi mềm để lấy toàn bộ sỏi</t>
  </si>
  <si>
    <t>10.0366.0581</t>
  </si>
  <si>
    <t>Phẫu thuật cắt toàn bộ tuyến tiền liệt trong điều trị ung thư tuyến tiền liệt</t>
  </si>
  <si>
    <t>10.0387.0581</t>
  </si>
  <si>
    <t>Phẫu thuật tạo hình điều trị dị tật lộ bàng quang bẩm sinh</t>
  </si>
  <si>
    <t>10.0388.0581</t>
  </si>
  <si>
    <t>Phẫu thuật tạo hình điều trị đa dị tật bàng quang âm đạo, niệu đạo, trực tràng</t>
  </si>
  <si>
    <t>10.0629.0581</t>
  </si>
  <si>
    <t>Mở nhu mô gan lấy sỏi</t>
  </si>
  <si>
    <t>10.1040.0581</t>
  </si>
  <si>
    <t>Phẫu thuật giải ép, lấy TVĐĐ cột sống cổ đường sau vi phẫu</t>
  </si>
  <si>
    <t>10.1042.0581</t>
  </si>
  <si>
    <t>Phẫu thuật giải ép, ghép xương liên thân đốt và cố định cột sống cổ đường trước</t>
  </si>
  <si>
    <t>10.1044.0581</t>
  </si>
  <si>
    <t>Phẫu thuật thay đĩa đệm nhân tạo cột sống cổ</t>
  </si>
  <si>
    <t>10.1071.0581</t>
  </si>
  <si>
    <t>Phẫu thuật cố định bắt vít qua cuống sống sử dụng hệ thống rô-bốt</t>
  </si>
  <si>
    <t>10.1087.0581</t>
  </si>
  <si>
    <t>Phẫu thuật lấy nhân thoát vị đĩa đệm ít xâm lấn sử dụng hệ thống ống nong</t>
  </si>
  <si>
    <t>10.1104.0581</t>
  </si>
  <si>
    <t>Cắt cột tủy sống điều trị chứng đau thần kinh</t>
  </si>
  <si>
    <t>10.1105.0581</t>
  </si>
  <si>
    <t>Phẫu thuật thần kinh chức năng điều trị đau do co cứng, đau do ung thư</t>
  </si>
  <si>
    <t>10.0129.0582</t>
  </si>
  <si>
    <t>Phẫu thuật phong bế hạch thần kinh tam thoa (hạch Gasser) bằng nhiệt, qua da, dưới hướng dẫn huỳnh quang</t>
  </si>
  <si>
    <t>10.0130.0582</t>
  </si>
  <si>
    <t>Phẫu thuật điều trị giảm đau trong ung thư</t>
  </si>
  <si>
    <t>10.0132.0582</t>
  </si>
  <si>
    <t>Phẫu thuật đặt điện cực vỏ não, qua đường mở nắp sọ</t>
  </si>
  <si>
    <t>10.0134.0582</t>
  </si>
  <si>
    <t>Phẫu thuật đặt điện cực tủy sống qua da, kèm theo bộ phát kích thích dưới da</t>
  </si>
  <si>
    <t>10.0135.0582</t>
  </si>
  <si>
    <t>Phẫu thuật đặt điện cực tủy sống, bằng đường mở cung sau</t>
  </si>
  <si>
    <t>10.0167.0582</t>
  </si>
  <si>
    <t>Phẫu thuật điều trị vết thương - chấn thương mạch máu chi</t>
  </si>
  <si>
    <t>10.0172.0582</t>
  </si>
  <si>
    <t>Phẫu thuật thắt các mạch máu lớn ngoại vi</t>
  </si>
  <si>
    <t>10.0249.0582</t>
  </si>
  <si>
    <t>Phẫu thuật bắc cầu điều trị thiếu máu mạn tính chi</t>
  </si>
  <si>
    <t>10.0250.0582</t>
  </si>
  <si>
    <t>Phẫu thuật điều trị tắc động mạch chi cấp tính do huyết khối, mảnh sùi, dị vật</t>
  </si>
  <si>
    <t>10.0251.0582</t>
  </si>
  <si>
    <t>Phẫu thuật điều trị tắc động mạch chi bán cấp tính</t>
  </si>
  <si>
    <t>10.0258.0582</t>
  </si>
  <si>
    <t>10.0259.0582</t>
  </si>
  <si>
    <t>10.0261.0582</t>
  </si>
  <si>
    <t>10.0262.0582</t>
  </si>
  <si>
    <t>Phẫu thuật điều trị phồng, giả phồng động mạch chi</t>
  </si>
  <si>
    <t>10.0263.0582</t>
  </si>
  <si>
    <t>Phẫu thuật điều trị giả phồng động mạch do tiêm chích ma túy</t>
  </si>
  <si>
    <t>10.0266.0582</t>
  </si>
  <si>
    <t>10.0279.0582</t>
  </si>
  <si>
    <t>Phẫu thuật điều trị lõm ngực bẩm sinh</t>
  </si>
  <si>
    <t>10.0280.0582</t>
  </si>
  <si>
    <t>Phẫu thuật điều trị lồi xương ức (ức gà)</t>
  </si>
  <si>
    <t>10.0315.0582</t>
  </si>
  <si>
    <t>Phẫu thuật khâu bảo tồn hoặc cắt thận bán phần trong chấn thương thận</t>
  </si>
  <si>
    <t>10.0338.0582</t>
  </si>
  <si>
    <t>Phẫu thuật ghép cơ cổ bàng quang</t>
  </si>
  <si>
    <t>10.0342.0582</t>
  </si>
  <si>
    <t>10.0348.0582</t>
  </si>
  <si>
    <t>Cắm niệu quản bàng quang</t>
  </si>
  <si>
    <t>10.0447.0582</t>
  </si>
  <si>
    <t>Phẫu thuật Heller</t>
  </si>
  <si>
    <t>10.0605.0582</t>
  </si>
  <si>
    <t>Thắt động mạch gan (riêng, phải, trái)</t>
  </si>
  <si>
    <t>10.0611.0582</t>
  </si>
  <si>
    <t>Cắt chỏm nang gan</t>
  </si>
  <si>
    <t>10.0676.0582</t>
  </si>
  <si>
    <t>Khâu vết thương lách</t>
  </si>
  <si>
    <t>10.0677.0582</t>
  </si>
  <si>
    <t>Bảo tồn lách vỡ bằng lưới sinh học</t>
  </si>
  <si>
    <t>10.0689.0582</t>
  </si>
  <si>
    <t>Phẫu thuật khâu lỗ thủng cơ hoành do vết thương</t>
  </si>
  <si>
    <t>10.0690.0582</t>
  </si>
  <si>
    <t>Phẫu thuật khâu vỡ cơ hoành</t>
  </si>
  <si>
    <t>10.0691.0582</t>
  </si>
  <si>
    <t>Phẫu thuật điều trị thoát vị cơ hoành</t>
  </si>
  <si>
    <t>10.0692.0582</t>
  </si>
  <si>
    <t>Phẫu thuật điều trị thoát vị khe hoành</t>
  </si>
  <si>
    <t>10.0693.0582</t>
  </si>
  <si>
    <t>Phẫu thuật điều trị thoát vị hoành bẩm sinh (Bochdalek)</t>
  </si>
  <si>
    <t>10.0694.0582</t>
  </si>
  <si>
    <t>Phẫu thuật điều trị nhão cơ hoành</t>
  </si>
  <si>
    <t>10.0695.0582</t>
  </si>
  <si>
    <t>10.0823.0582</t>
  </si>
  <si>
    <t>Phẫu thuật và điều trị trật khớp quay trụ dưới</t>
  </si>
  <si>
    <t>Chưa bao gồm kim găm, nẹp vít.</t>
  </si>
  <si>
    <t>10.0829.0582</t>
  </si>
  <si>
    <t>Phẫu thuật phương pháp Suave.Kapandji và điều trị viêm khớp quay trụ dưới</t>
  </si>
  <si>
    <t>10.1066.0582</t>
  </si>
  <si>
    <t>Cố định cột sống bằng buộc luồn chỉ thép dưới cung sau đốt sống (phương pháp Luqué)</t>
  </si>
  <si>
    <t>10.1103.0582</t>
  </si>
  <si>
    <t>Phẫu thuật thần kinh chức năng cắt rễ thần kinh chọn lọc</t>
  </si>
  <si>
    <t>10.1106.0582</t>
  </si>
  <si>
    <t>Phẫu thuật tạo hình xương ức</t>
  </si>
  <si>
    <t>12.0256.0582</t>
  </si>
  <si>
    <t>Cắt u thận lành</t>
  </si>
  <si>
    <t>Tạo hình hốc mắt trong tật không nhãn cầu để lắp mắt giả</t>
  </si>
  <si>
    <t>03.3259.0583</t>
  </si>
  <si>
    <t>Khâu lại vết phẫu thuật lồng ngực bị nhiễm khuẩn</t>
  </si>
  <si>
    <t>03.3317.0583</t>
  </si>
  <si>
    <t>Phẫu thuật tháo lồng không cắt ruột</t>
  </si>
  <si>
    <t>04.0042.0583</t>
  </si>
  <si>
    <t>Phẫu thuật dẫn lưu áp xe lạnh vùng cổ do lao cột sống cổ</t>
  </si>
  <si>
    <t>10.0241.0583</t>
  </si>
  <si>
    <t>Kỹ thuật đặt bóng đối xung động mạch chủ</t>
  </si>
  <si>
    <t>10.0278.0583</t>
  </si>
  <si>
    <t>Phẫu thuật cắt u thành ngực</t>
  </si>
  <si>
    <t>10.0288.0583</t>
  </si>
  <si>
    <t>Phẫu thuật điều trị nhiễm trùng vết mổ ngực</t>
  </si>
  <si>
    <t>10.0340.0583</t>
  </si>
  <si>
    <t>Treo cổ bàng quang điều trị đái rỉ ở nữ</t>
  </si>
  <si>
    <t>10.0341.0583</t>
  </si>
  <si>
    <t>Mổ sa bàng quang qua ngõ âm đạo (tạo hình thành trước âm đạo)</t>
  </si>
  <si>
    <t>10.0351.0583</t>
  </si>
  <si>
    <t>Phẫu thuật đặt võng nâng cổ bàng quang (Sling) trong tiểu không kiểm soát khi gắng sức</t>
  </si>
  <si>
    <t>10.0392.0583</t>
  </si>
  <si>
    <t>Phẫu thuật điều trị són tiểu</t>
  </si>
  <si>
    <t>10.0393.0583</t>
  </si>
  <si>
    <t>Điều trị đái rỉ ở nữ bàng đặt miếng nâng niệu đạo TOT</t>
  </si>
  <si>
    <t>10.0401.0583</t>
  </si>
  <si>
    <t>Cắt dương vật không vét hạch, cắt một nửa dương vật</t>
  </si>
  <si>
    <t>10.0560.0583</t>
  </si>
  <si>
    <t>Phẫu thuật điều trị bệnh Verneuil</t>
  </si>
  <si>
    <t>10.0620.0583</t>
  </si>
  <si>
    <t>Mở thông túi mật</t>
  </si>
  <si>
    <t>10.0688.0583</t>
  </si>
  <si>
    <t>Phẫu thuật rò, nang ống rốn tràng, niệu rốn</t>
  </si>
  <si>
    <t>10.0697.0583</t>
  </si>
  <si>
    <t>Phẫu thuật cắt u thành bụng</t>
  </si>
  <si>
    <t>10.0699.0583</t>
  </si>
  <si>
    <t>Khâu vết thương thành bụng</t>
  </si>
  <si>
    <t>10.0809.0583</t>
  </si>
  <si>
    <t>Phẫu thuật vết thương bàn tay</t>
  </si>
  <si>
    <t>10.0864.0583</t>
  </si>
  <si>
    <t>Phẫu thuật tháo khớp cổ tay</t>
  </si>
  <si>
    <t>12.0172.0583</t>
  </si>
  <si>
    <t>Phẫu thuật bóc u thành ngực</t>
  </si>
  <si>
    <t>12.0190.0583</t>
  </si>
  <si>
    <t>Cắt u máu, u bạch huyết thành ngực đường kính dưới 5 cm</t>
  </si>
  <si>
    <t>12.0265.0583</t>
  </si>
  <si>
    <t>Cắt u lành dương vật</t>
  </si>
  <si>
    <t>28.0084.0583</t>
  </si>
  <si>
    <t>Phẫu thuật ghép bộ phận mũi đứt rời không sử dụng vi phẫu</t>
  </si>
  <si>
    <t>28.0138.0583</t>
  </si>
  <si>
    <t>Phẫu thuật ghép mảnh nhỏ vành tai đứt rời</t>
  </si>
  <si>
    <t>03.3383.0584</t>
  </si>
  <si>
    <t>Cắt nang/polyp rốn</t>
  </si>
  <si>
    <t>10.0359.0584</t>
  </si>
  <si>
    <t>Dẫn lưu bàng quang đơn thuần</t>
  </si>
  <si>
    <t>10.0398.0584</t>
  </si>
  <si>
    <t>Phẫu thuật tái tạo miệng sáo do hẹp miệng sáo</t>
  </si>
  <si>
    <t>10.0400.0584</t>
  </si>
  <si>
    <t>Thắt tĩnh mạch tinh trên bụng</t>
  </si>
  <si>
    <t>10.0402.0584</t>
  </si>
  <si>
    <t>10.0408.0584</t>
  </si>
  <si>
    <t>Phẫu thuật tràn dịch màng tinh hoàn</t>
  </si>
  <si>
    <t>10.0410.0584</t>
  </si>
  <si>
    <t>Cắt bỏ bao da qui đầu do dính hoặc dài</t>
  </si>
  <si>
    <t>10.0411.0584</t>
  </si>
  <si>
    <t>Cắt hẹp bao quy đầu</t>
  </si>
  <si>
    <t>10.0412.0584</t>
  </si>
  <si>
    <t>Mở rộng lỗ sáo</t>
  </si>
  <si>
    <t>10.0566.0584</t>
  </si>
  <si>
    <t>Phẫu thuật cắt u nhú ống hậu môn (condylome)</t>
  </si>
  <si>
    <t>10.0567.0584</t>
  </si>
  <si>
    <t>Cắt u lành tính ống hậu môn (u cơ, polyp…)</t>
  </si>
  <si>
    <t>28.0110.0584</t>
  </si>
  <si>
    <t>Khâu vết thương vùng môi</t>
  </si>
  <si>
    <t>28.0382.0584</t>
  </si>
  <si>
    <t>Phẫu thuật ghép móng</t>
  </si>
  <si>
    <t>10.0344.0585</t>
  </si>
  <si>
    <t>Dẫn lưu bàng quang bằng chọc trôca</t>
  </si>
  <si>
    <t>28.0133.0587</t>
  </si>
  <si>
    <t>Phẫu thuật tạo hình sẹo dính mép</t>
  </si>
  <si>
    <t>03.2734.0589</t>
  </si>
  <si>
    <t>Bóc nang tuyến Bartholin</t>
  </si>
  <si>
    <t>12.0309.0589</t>
  </si>
  <si>
    <t>13.0152.0589</t>
  </si>
  <si>
    <t>03.2736.0591</t>
  </si>
  <si>
    <t>Mổ bóc nhân xơ vú</t>
  </si>
  <si>
    <t>Bóc nhân xơ vú</t>
  </si>
  <si>
    <t>12.0268.0591</t>
  </si>
  <si>
    <t>13.0175.0591</t>
  </si>
  <si>
    <t>13.0053.0594</t>
  </si>
  <si>
    <t>Cắt chỉ khâu vòng cổ tử cung</t>
  </si>
  <si>
    <t>12.0290.0596</t>
  </si>
  <si>
    <t>13.0119.0596</t>
  </si>
  <si>
    <t>12.0270.0599</t>
  </si>
  <si>
    <t>Phẫu thuật cắt khối u vú ác tính + vét hạch nách</t>
  </si>
  <si>
    <t>12.0271.0599</t>
  </si>
  <si>
    <t>Cắt vú theo phương pháp Patey + Cắt buồng trứng hai bên</t>
  </si>
  <si>
    <t>12.0272.0599</t>
  </si>
  <si>
    <t>Phẫu thuật cắt bỏ tuyến vú cải biên (Patey) do ung thư vú</t>
  </si>
  <si>
    <t>12.0273.0599</t>
  </si>
  <si>
    <t>12.0274.0599</t>
  </si>
  <si>
    <t>13.0168.0599</t>
  </si>
  <si>
    <t>Cắt vú theo phương pháp Patey + vét hạch nách</t>
  </si>
  <si>
    <t>13.0169.0599</t>
  </si>
  <si>
    <t>03.3399.0600</t>
  </si>
  <si>
    <t>Dẫn lưu áp xe hậu môn đơn giản</t>
  </si>
  <si>
    <t>03.3406.0600</t>
  </si>
  <si>
    <t>13.0054.0600</t>
  </si>
  <si>
    <t>03.2258.0601</t>
  </si>
  <si>
    <t>13.0151.0601</t>
  </si>
  <si>
    <t>13.0163.0602</t>
  </si>
  <si>
    <t>03.2246.0603</t>
  </si>
  <si>
    <t>03.3593.0603</t>
  </si>
  <si>
    <t>13.0153.0603</t>
  </si>
  <si>
    <t>13.0162.0604</t>
  </si>
  <si>
    <t>Chọc dẫn lưu dịch cổ chướng trong ung thư buồng trứng</t>
  </si>
  <si>
    <t>13.0184.0605</t>
  </si>
  <si>
    <t>Chọc dò màng bụng sơ sinh</t>
  </si>
  <si>
    <t>03.2260.0606</t>
  </si>
  <si>
    <t>Chọc dò túi cùng Douglas</t>
  </si>
  <si>
    <t>03.3405.0606</t>
  </si>
  <si>
    <t>13.0160.0606</t>
  </si>
  <si>
    <t>13.0084.0607</t>
  </si>
  <si>
    <t>Chọc nang buồng trứng đường âm đạo dưới siêu âm</t>
  </si>
  <si>
    <t>13.0046.0608</t>
  </si>
  <si>
    <t>Chọc ối điều trị đa ối</t>
  </si>
  <si>
    <t>13.0047.0608</t>
  </si>
  <si>
    <t>Chọc ối làm xét nghiệm tế bào</t>
  </si>
  <si>
    <t>18.0626.0608</t>
  </si>
  <si>
    <t>Chọc ối dưới hướng dẫn của siêu âm</t>
  </si>
  <si>
    <t>03.2259.0609</t>
  </si>
  <si>
    <t>Dẫn lưu cùng đồ Douglas</t>
  </si>
  <si>
    <t>13.0159.0609</t>
  </si>
  <si>
    <t>13.0145.0611</t>
  </si>
  <si>
    <t>Điều trị tổn thương cổ tử cung bằng đốt điện, đốt nhiệt, đốt laser, áp lạnh...</t>
  </si>
  <si>
    <t>13.0146.0612</t>
  </si>
  <si>
    <t>Điều trị viêm dính tiểu khung bằng hồng ngoại, sóng ngắn</t>
  </si>
  <si>
    <t>13.0024.0613</t>
  </si>
  <si>
    <t>Đỡ đẻ ngôi ngược (*)</t>
  </si>
  <si>
    <t>13.0033.0614</t>
  </si>
  <si>
    <t>Đỡ đẻ thường ngôi chỏm</t>
  </si>
  <si>
    <t>13.0026.0615</t>
  </si>
  <si>
    <t>Đỡ đẻ từ sinh đôi trở lên</t>
  </si>
  <si>
    <t>13.0027.0617</t>
  </si>
  <si>
    <t>Forceps</t>
  </si>
  <si>
    <t>13.0028.0617</t>
  </si>
  <si>
    <t>Giác hút</t>
  </si>
  <si>
    <t>03.2265.0618</t>
  </si>
  <si>
    <t>Phong bế ngoài màng cứng</t>
  </si>
  <si>
    <t>Giảm đau trong đẻ bằng phương pháp gây tê ngoài màng cứng</t>
  </si>
  <si>
    <t>13.0019.0618</t>
  </si>
  <si>
    <t>13.0157.0619</t>
  </si>
  <si>
    <t>Hút buồng tử cung do rong kinh, rong huyết</t>
  </si>
  <si>
    <t>13.0237.0620</t>
  </si>
  <si>
    <t>Hút thai dưới siêu âm</t>
  </si>
  <si>
    <t>13.0045.0622</t>
  </si>
  <si>
    <t>Hủy thai: chọc óc, kẹp sọ, kéo thai</t>
  </si>
  <si>
    <t>13.0030.0623</t>
  </si>
  <si>
    <t>Khâu phục hồi rách cổ tử cung, âm đạo</t>
  </si>
  <si>
    <t>13.0052.0626</t>
  </si>
  <si>
    <t>Khâu vòng cổ tử cung</t>
  </si>
  <si>
    <t>13.0040.0629</t>
  </si>
  <si>
    <t>Làm thuốc vết khâu tầng sinh môn nhiễm khuẩn</t>
  </si>
  <si>
    <t>03.2262.0630</t>
  </si>
  <si>
    <t>Lấy dị vật âm đạo</t>
  </si>
  <si>
    <t>13.0148.0630</t>
  </si>
  <si>
    <t>13.0158.0634</t>
  </si>
  <si>
    <t>Nạo hút thai trứng</t>
  </si>
  <si>
    <t>13.0049.0635</t>
  </si>
  <si>
    <t>13.0025.0638</t>
  </si>
  <si>
    <t>Nội xoay thai</t>
  </si>
  <si>
    <t>13.0156.0639</t>
  </si>
  <si>
    <t>Nong buồng tử cung đặt dụng cụ chống dính</t>
  </si>
  <si>
    <t>12.0379.0640</t>
  </si>
  <si>
    <t>Nong cổ tử cung trước xạ trong</t>
  </si>
  <si>
    <t>13.0048.0640</t>
  </si>
  <si>
    <t>Nong cổ tử cung do bế sản dịch</t>
  </si>
  <si>
    <t>13.0233.0642</t>
  </si>
  <si>
    <t>Phá thai bằng phương pháp nong và gắp từ tuần thứ 13 đến hết tuần thứ 18</t>
  </si>
  <si>
    <t>13.0229.0643</t>
  </si>
  <si>
    <t>Phá thai bằng thuốc cho tuổi thai đến hết 9 tuần</t>
  </si>
  <si>
    <t>13.0231.0643</t>
  </si>
  <si>
    <t>Phá thai bằng thuốc cho tuổi thai đến hết 8 tuần</t>
  </si>
  <si>
    <t>13.0241.0644</t>
  </si>
  <si>
    <t>Phá thai đến hết 7 tuần bằng phương pháp hút chân không</t>
  </si>
  <si>
    <t>13.0239.0645</t>
  </si>
  <si>
    <t>Phá thai bằng thuốc cho tuổi thai đến hết 7 tuần</t>
  </si>
  <si>
    <t>13.0230.0646</t>
  </si>
  <si>
    <t>Phá thai to từ 13 tuần đến 22 tuần bằng phương pháp đặt túi nước</t>
  </si>
  <si>
    <t>13.0232.0647</t>
  </si>
  <si>
    <t>Phá thai bằng thuốc cho tuổi thai từ 13 tuần đến hết tuần 22</t>
  </si>
  <si>
    <t>13.0238.0648</t>
  </si>
  <si>
    <t>Phá thai từ tuần thứ 6 đến hết 12 tuần bằng phương pháp hút chân không</t>
  </si>
  <si>
    <t>13.0066.0658</t>
  </si>
  <si>
    <t>Phẫu thuật cắt tử cung đường âm đạo có sự hỗ trợ của nội soi</t>
  </si>
  <si>
    <t>13.0009.0659</t>
  </si>
  <si>
    <t>Phẫu thuật cắt tử cung tình trạng người bệnh nặng, viêm phúc mạc nặng, kèm vỡ tạng trong tiểu khung, vỡ tử cung phức tạp</t>
  </si>
  <si>
    <t>13.0010.0660</t>
  </si>
  <si>
    <t>Phẫu thuật cắt tử cung và thắt động mạch hạ vị do chảy máu thứ phát sau phẫu thuật sản khoa</t>
  </si>
  <si>
    <t>13.0093.0664</t>
  </si>
  <si>
    <t>Phẫu thuật chửa ngoài tử cung thể huyết tụ thành nang</t>
  </si>
  <si>
    <t>13.0091.0665</t>
  </si>
  <si>
    <t>Phẫu thuật chửa ngoài tử cung vỡ có choáng</t>
  </si>
  <si>
    <t>Chưa bao gồm tấm màng nâng hoặc lưới các loại, các cỡ.</t>
  </si>
  <si>
    <t>13.0086.0680</t>
  </si>
  <si>
    <t>Phẫu thuật mở bụng cắt góc tử cung</t>
  </si>
  <si>
    <t>13.0065.0687</t>
  </si>
  <si>
    <t>Phẫu thuật nội soi bóc u xơ tử cung</t>
  </si>
  <si>
    <t>13.0085.0687</t>
  </si>
  <si>
    <t>Phẫu thuật nội soi cắt góc tử cung</t>
  </si>
  <si>
    <t>27.0421.0687</t>
  </si>
  <si>
    <t>03.4136.0689</t>
  </si>
  <si>
    <t>Phẫu thuật nội soi bóc u lạc nội mạc buồng trứng</t>
  </si>
  <si>
    <t>Phẫu thuật nội soi cắt phần phụ</t>
  </si>
  <si>
    <t>03.4137.0689</t>
  </si>
  <si>
    <t>03.4139.0689</t>
  </si>
  <si>
    <t>Phẫu thuật nội soi điều trị buồng trứng bị xoắn</t>
  </si>
  <si>
    <t>03.4140.0689</t>
  </si>
  <si>
    <t>Phẫu thuật nội soi cắt u nang buồng trứng</t>
  </si>
  <si>
    <t>03.4141.0689</t>
  </si>
  <si>
    <t>Phẫu thuật nội soi cắt u buồng trứng và phần phụ</t>
  </si>
  <si>
    <t>13.0076.0689</t>
  </si>
  <si>
    <t>13.0077.0689</t>
  </si>
  <si>
    <t>Phẫu thuật nội soi bóc u lạc nội mạc tử cung</t>
  </si>
  <si>
    <t>13.0079.0689</t>
  </si>
  <si>
    <t>13.0080.0689</t>
  </si>
  <si>
    <t>Phẫu thuật nội soi cắt u nang buồng trứng xoắn</t>
  </si>
  <si>
    <t>13.0081.0689</t>
  </si>
  <si>
    <t>Phẫu thuật nội soi cắt u nang buồng trứng, nang cạnh vòi tử cung</t>
  </si>
  <si>
    <t>13.0082.0689</t>
  </si>
  <si>
    <t>Phẫu thuật nội soi cắt u nang buồng trứng kèm triệt sản</t>
  </si>
  <si>
    <t>13.0083.0689</t>
  </si>
  <si>
    <t>13.0087.0689</t>
  </si>
  <si>
    <t>Phẫu thuật nội soi thai ngoài tử cung thể huyết tụ thành nang</t>
  </si>
  <si>
    <t>13.0088.0689</t>
  </si>
  <si>
    <t>Phẫu thuật nội soi thai ngoài tử cung vỡ</t>
  </si>
  <si>
    <t>13.0090.0689</t>
  </si>
  <si>
    <t>Phẫu thuật nội soi thai ngoài tử cung chưa vỡ</t>
  </si>
  <si>
    <t>27.0427.0689</t>
  </si>
  <si>
    <t>Phẫu thuật nội soi cắt tử cung hoàn toàn để lại 2 phần phụ</t>
  </si>
  <si>
    <t>27.0431.0689</t>
  </si>
  <si>
    <t>Phẫu thuật nội soi cắt góc buồng trứng</t>
  </si>
  <si>
    <t>27.0432.0689</t>
  </si>
  <si>
    <t>27.0433.0689</t>
  </si>
  <si>
    <t>27.0434.0689</t>
  </si>
  <si>
    <t>Phẫu thuật nội soi u nang buồng trứng</t>
  </si>
  <si>
    <t>03.4134.0690</t>
  </si>
  <si>
    <t>Phẫu thuật nội soi cắt tử cung bán phần</t>
  </si>
  <si>
    <t>03.4135.0690</t>
  </si>
  <si>
    <t>Phẫu thuật nội soi cắt tử cung toàn phần</t>
  </si>
  <si>
    <t>13.0063.0690</t>
  </si>
  <si>
    <t>Phẫu thuật nội soi cắt tử cung hoàn toàn</t>
  </si>
  <si>
    <t>13.0064.0690</t>
  </si>
  <si>
    <t>27.0426.0690</t>
  </si>
  <si>
    <t>Phẫu thuật nội soi cắt tử cung vét hạch tiểu khung</t>
  </si>
  <si>
    <t>27.0428.0690</t>
  </si>
  <si>
    <t>Phẫu thuật nội soi cắt tử cung hoàn toàn + cắt 2 phần phụ</t>
  </si>
  <si>
    <t>27.0429.0690</t>
  </si>
  <si>
    <t>27.0436.0690</t>
  </si>
  <si>
    <t>03.4123.0691</t>
  </si>
  <si>
    <t>Phẫu thuật nội soi cắt tử cung hoàn toàn và vét hạch chậu 2 bên</t>
  </si>
  <si>
    <t>03.4131.0691</t>
  </si>
  <si>
    <t>Phẫu thuật nội soi cắt tử cung hoàn toàn + 2 phần phụ + vét hạch chậu 2 bên</t>
  </si>
  <si>
    <t>13.0055.0691</t>
  </si>
  <si>
    <t>Phẫu thuật nội soi cắt tử cung hoàn toàn và vét hạch chậu</t>
  </si>
  <si>
    <t>03.2727.0692</t>
  </si>
  <si>
    <t>Cắt ung thư buồng trứng kèm cắt toàn bộ tử cung và mạc nối lớn</t>
  </si>
  <si>
    <t>03.4132.0692</t>
  </si>
  <si>
    <t>Phẫu thuật nội soi cắt ung thư buồng trứng kèm cắt tử cung hoàn toàn + 2 phần phụ + mạc nối lớn</t>
  </si>
  <si>
    <t>13.0058.0692</t>
  </si>
  <si>
    <t>13.0097.0693</t>
  </si>
  <si>
    <t>Phẫu thuật nội soi điều trị vô sinh (soi buồng tử cung + nội soi ổ bụng)</t>
  </si>
  <si>
    <t>13.0133.0694</t>
  </si>
  <si>
    <t>Phẫu thuật nội soi khâu lỗ thủng tử cung</t>
  </si>
  <si>
    <t>13.0221.0695</t>
  </si>
  <si>
    <t>Phẫu thuật nội soi lấy dụng cụ tử cung trong ổ bụng</t>
  </si>
  <si>
    <t>27.0413.0695</t>
  </si>
  <si>
    <t>Phẫu thuật nội soi ổ bụng lấy dụng cụ tránh thai</t>
  </si>
  <si>
    <t>13.0089.0696</t>
  </si>
  <si>
    <t>Phẫu thuật nội soi ổ bụng chẩn đoán + tiêm MTX tại chỗ điều trị thai ngoài tử cung</t>
  </si>
  <si>
    <t>20.0104.0696</t>
  </si>
  <si>
    <t>Nội soi chẩn đoán + tiêm MTX tại chỗ GEU</t>
  </si>
  <si>
    <t>13.0131.0697</t>
  </si>
  <si>
    <t>Phẫu thuật nội soi ổ bụng chẩn đoán các bệnh lý phụ khoa</t>
  </si>
  <si>
    <t>27.0417.0697</t>
  </si>
  <si>
    <t>Phẫu thuật nội soi ổ bụng chẩn đoán trong phụ khoa</t>
  </si>
  <si>
    <t>13.0099.0698</t>
  </si>
  <si>
    <t>Phẫu thuật nội soi sa sinh dục nữ</t>
  </si>
  <si>
    <t>27.0430.0698</t>
  </si>
  <si>
    <t>Phẫu thuật nội soi điều trị sa sinh dục</t>
  </si>
  <si>
    <t>13.0078.0699</t>
  </si>
  <si>
    <t>Phẫu thuật nội soi treo buồng trứng</t>
  </si>
  <si>
    <t>13.0223.0700</t>
  </si>
  <si>
    <t>Phẫu thuật nội soi triệt sản nữ</t>
  </si>
  <si>
    <t>03.4124.0701</t>
  </si>
  <si>
    <t>Phẫu thuật nội soi vét hạch tiểu khung</t>
  </si>
  <si>
    <t>13.0057.0701</t>
  </si>
  <si>
    <t>03.4133.0702</t>
  </si>
  <si>
    <t>Phẫu thuật nội soi xử trí viêm phúc mạc tiểu khung, viêm phần phụ, ứ mủ vòi trứng</t>
  </si>
  <si>
    <t>13.0073.0702</t>
  </si>
  <si>
    <t>27.0412.0702</t>
  </si>
  <si>
    <t>Phẫu thuật nội soi xử lý viêm phúc mạc tiểu khung</t>
  </si>
  <si>
    <t>27.0419.0702</t>
  </si>
  <si>
    <t>Phẫu thuật nội soi viêm phần phụ</t>
  </si>
  <si>
    <t>13.0154.0712</t>
  </si>
  <si>
    <t>Sinh thiết cổ tử cung, âm hộ, âm đạo</t>
  </si>
  <si>
    <t>12.0277.0714</t>
  </si>
  <si>
    <t>Sinh thiết hạch gác cửa trong ung thư vú</t>
  </si>
  <si>
    <t>Sinh thiết hạch gác (cửa) trong ung thư vú</t>
  </si>
  <si>
    <t>13.0173.0714</t>
  </si>
  <si>
    <t>13.0166.0715</t>
  </si>
  <si>
    <t>Soi cổ tử cung</t>
  </si>
  <si>
    <t>13.0029.0716</t>
  </si>
  <si>
    <t>Soi ối</t>
  </si>
  <si>
    <t>13.0142.0717</t>
  </si>
  <si>
    <t>Thủ thuật LEEP (cắt cổ tử cung bằng vòng nhiệt điện)</t>
  </si>
  <si>
    <t>03.2798.0718</t>
  </si>
  <si>
    <t>12.0374.0718</t>
  </si>
  <si>
    <t>13.0138.0718</t>
  </si>
  <si>
    <t>Tiêm hóa chất tại chỗ điều trị chửa ở cổ tử cung</t>
  </si>
  <si>
    <t>13.0139.0719</t>
  </si>
  <si>
    <t>Tiêm nhân Chorio</t>
  </si>
  <si>
    <t>13.0096.0720</t>
  </si>
  <si>
    <t>Vi phẫu thuật tạo hình vòi trứng, nối lại vòi trứng</t>
  </si>
  <si>
    <t>13.0144.0721</t>
  </si>
  <si>
    <t>13.0150.0724</t>
  </si>
  <si>
    <t>20.0102.0724</t>
  </si>
  <si>
    <t>Nội soi buồng tử cung tách dính buồng tử cung</t>
  </si>
  <si>
    <t>13.0031.0727</t>
  </si>
  <si>
    <t>Thủ thuật cặp, kéo cổ tử cung xử trí băng huyết sau đẻ, sau sảy, sau nạo (*)</t>
  </si>
  <si>
    <t>13.0235.0727</t>
  </si>
  <si>
    <t>Phá thai người bệnh có sẹo mổ lấy thai cũ</t>
  </si>
  <si>
    <t>03.1692.0730</t>
  </si>
  <si>
    <t>Bơm rửa lệ đạo</t>
  </si>
  <si>
    <t>14.0206.0730</t>
  </si>
  <si>
    <t>03.1632.0731</t>
  </si>
  <si>
    <t>Chưa bao gồm thuốc MMC; 5FU.</t>
  </si>
  <si>
    <t>03.1633.0731</t>
  </si>
  <si>
    <t>14.0147.0731</t>
  </si>
  <si>
    <t>03.1656.0732</t>
  </si>
  <si>
    <t>Cắt bỏ túi lệ</t>
  </si>
  <si>
    <t>14.0164.0732</t>
  </si>
  <si>
    <t>03.1535.0733</t>
  </si>
  <si>
    <t>Cắt dịch kính + laser nội nhãn</t>
  </si>
  <si>
    <t>Chưa bao gồm đầu cắt dịch kính, đầu laser, dây dẫn sáng.</t>
  </si>
  <si>
    <t>03.1538.0733</t>
  </si>
  <si>
    <t>Cắt dịch kính + laser nội nhãn + lấy dị vật nội nhãn</t>
  </si>
  <si>
    <t>03.1539.0733</t>
  </si>
  <si>
    <t>Lấy ấu trùng sán trong buồng dịch kính</t>
  </si>
  <si>
    <t>03.1564.0733</t>
  </si>
  <si>
    <t>14.0017.0733</t>
  </si>
  <si>
    <t>14.0018.0733</t>
  </si>
  <si>
    <t>Cắt dịch kính lấy ấu trùng sán trong buồng dịch kính</t>
  </si>
  <si>
    <t>14.0019.0733</t>
  </si>
  <si>
    <t>Cắt dịch kính điều trị viêm mủ nội nhãn</t>
  </si>
  <si>
    <t>14.0020.0733</t>
  </si>
  <si>
    <t>Cắt dịch kính điều trị tổ chức hóa dịch kính</t>
  </si>
  <si>
    <t>Cắt dịch kính điều trị tồn lưu dịch kính nguyên thủy</t>
  </si>
  <si>
    <t>14.0049.0733</t>
  </si>
  <si>
    <t>Phẫu thuật cố định IOL thì hai + cắt dịch kính</t>
  </si>
  <si>
    <t>Chưa bao gồm: thủy tinh thể nhân tạo,  đầu cắt dịch kính, đầu laser, dây dẫn sáng.</t>
  </si>
  <si>
    <t>03.1546.0735</t>
  </si>
  <si>
    <t>Điều trị glôcôm bằng laser mống mắt chu biên</t>
  </si>
  <si>
    <t>14.0025.0735</t>
  </si>
  <si>
    <t>14.0026.0735</t>
  </si>
  <si>
    <t>Điều trị glôcôm bằng tạo hình mống mắt (Iridoplasty)</t>
  </si>
  <si>
    <t>14.0027.0735</t>
  </si>
  <si>
    <t>Điều trị glôcôm bằng tạo hình vùng bè (Trabeculoplasty)</t>
  </si>
  <si>
    <t>14.0088.0736</t>
  </si>
  <si>
    <t>Cắt u kết mạc có hoặc không u giác mạc không ghép</t>
  </si>
  <si>
    <t>14.0089.0736</t>
  </si>
  <si>
    <t>Cắt u kết mạc, giác mạc có ghép kết mạc, màng ối hoặc giác mạc</t>
  </si>
  <si>
    <t>03.2548.0737</t>
  </si>
  <si>
    <t>Cắt u kết mạc, giác mạc không vá</t>
  </si>
  <si>
    <t>03.2549.0737</t>
  </si>
  <si>
    <t>Cắt u kết mạc không vá</t>
  </si>
  <si>
    <t>03.1659.0738</t>
  </si>
  <si>
    <t>Cắt bỏ chắp có bọc</t>
  </si>
  <si>
    <t>03.1693.0738</t>
  </si>
  <si>
    <t>14.0167.0738</t>
  </si>
  <si>
    <t>14.0169.0738</t>
  </si>
  <si>
    <t>14.0207.0738</t>
  </si>
  <si>
    <t>03.1591.0739</t>
  </si>
  <si>
    <t>14.0098.0739</t>
  </si>
  <si>
    <t>03.1629.0740</t>
  </si>
  <si>
    <t>03.1673.0740</t>
  </si>
  <si>
    <t>Bơm hơi tiền phòng</t>
  </si>
  <si>
    <t>14.0143.0740</t>
  </si>
  <si>
    <t>03.1687.0745</t>
  </si>
  <si>
    <t>Điện di điều trị</t>
  </si>
  <si>
    <t>14.0199.0745</t>
  </si>
  <si>
    <t>03.1672.0746</t>
  </si>
  <si>
    <t>Điện đông thể mi</t>
  </si>
  <si>
    <t>14.0182.0746</t>
  </si>
  <si>
    <t>03.1553.0748</t>
  </si>
  <si>
    <t>03.1654.0748</t>
  </si>
  <si>
    <t>Tập nhược thị</t>
  </si>
  <si>
    <t>14.0033.0748</t>
  </si>
  <si>
    <t>Điều trị laser hồng ngoại</t>
  </si>
  <si>
    <t>14.0161.0748</t>
  </si>
  <si>
    <t>03.1550.0749</t>
  </si>
  <si>
    <t>Điều trị một số bệnh võng mạc bằng laser</t>
  </si>
  <si>
    <t>03.1645.0749</t>
  </si>
  <si>
    <t>07.0237.0749</t>
  </si>
  <si>
    <t>Điều trị bệnh lý võng mạc đái tháo đường bằng laser</t>
  </si>
  <si>
    <t>13.0182.0749</t>
  </si>
  <si>
    <t>Laser điều trị bệnh lý võng mạc sơ sinh (ROP)</t>
  </si>
  <si>
    <t>14.0267.0750</t>
  </si>
  <si>
    <t>Đo độ dày giác mạc</t>
  </si>
  <si>
    <t>21.0071.0750</t>
  </si>
  <si>
    <t>03.1652.0751</t>
  </si>
  <si>
    <t>Đo thị giác tương phản</t>
  </si>
  <si>
    <t>14.0224.0751</t>
  </si>
  <si>
    <t>14.0262.0751</t>
  </si>
  <si>
    <t>Đo độ lác</t>
  </si>
  <si>
    <t>14.0263.0751</t>
  </si>
  <si>
    <t>Xác định sơ đồ song thị</t>
  </si>
  <si>
    <t>14.0264.0751</t>
  </si>
  <si>
    <t>Đo biên độ điều tiết</t>
  </si>
  <si>
    <t>14.0265.0751</t>
  </si>
  <si>
    <t>Đo thị giác 2 mắt</t>
  </si>
  <si>
    <t>21.0075.0751</t>
  </si>
  <si>
    <t>21.0087.0751</t>
  </si>
  <si>
    <t>21.0088.0751</t>
  </si>
  <si>
    <t>14.0268.0752</t>
  </si>
  <si>
    <t>Đo đường kính giác mạc</t>
  </si>
  <si>
    <t>14.0276.0752</t>
  </si>
  <si>
    <t>Đo độ lồi</t>
  </si>
  <si>
    <t>21.0076.0752</t>
  </si>
  <si>
    <t>Đo độ lồi mắt bằng thước đo Hertel</t>
  </si>
  <si>
    <t>21.0090.0752</t>
  </si>
  <si>
    <t>14.0259.0753</t>
  </si>
  <si>
    <t>Đo khúc xạ giác mạc Javal</t>
  </si>
  <si>
    <t>21.0085.0753</t>
  </si>
  <si>
    <t>03.4215.0754</t>
  </si>
  <si>
    <t>Đo khúc xạ khách quan</t>
  </si>
  <si>
    <t>Đo khúc xạ máy</t>
  </si>
  <si>
    <t>14.0258.0754</t>
  </si>
  <si>
    <t>21.0084.0754</t>
  </si>
  <si>
    <t>14.0255.0755</t>
  </si>
  <si>
    <t xml:space="preserve">Đo nhãn áp </t>
  </si>
  <si>
    <t>21.0092.0755</t>
  </si>
  <si>
    <t>14.0253.0757</t>
  </si>
  <si>
    <t>14.0254.0757</t>
  </si>
  <si>
    <t>Đo thị trường chu biên</t>
  </si>
  <si>
    <t>21.0080.0757</t>
  </si>
  <si>
    <t>Đo thị trường trung tâm, tìm ám điểm</t>
  </si>
  <si>
    <t>14.0275.0758</t>
  </si>
  <si>
    <t>Đo công suất thể thuỷ tinh nhân tạo bằng siêu âm</t>
  </si>
  <si>
    <t>03.1691.0759</t>
  </si>
  <si>
    <t>Đốt lông xiêu</t>
  </si>
  <si>
    <t>14.0205.0759</t>
  </si>
  <si>
    <t>03.1524.0760</t>
  </si>
  <si>
    <t>Phẫu thuật ghép giác mạc lần hai trở lên</t>
  </si>
  <si>
    <t>Chưa bao gồm giác mạc, thuỷ tinh thể nhân tạo.</t>
  </si>
  <si>
    <t>03.1569.0760</t>
  </si>
  <si>
    <t>Ghép giác mạc xuyên</t>
  </si>
  <si>
    <t>03.1570.0760</t>
  </si>
  <si>
    <t>Ghép giác mạc lớp</t>
  </si>
  <si>
    <t>03.1571.0760</t>
  </si>
  <si>
    <t>Ghép giác mạc có vành củng mạc</t>
  </si>
  <si>
    <t>03.1579.0761</t>
  </si>
  <si>
    <t>Ghép màng ối, kết mạc điều trị loét, thủng giác mạc</t>
  </si>
  <si>
    <t>Chưa bao gồm chi phí màng ối.</t>
  </si>
  <si>
    <t>14.0069.0761</t>
  </si>
  <si>
    <t>14.0067.0762</t>
  </si>
  <si>
    <t>Phẫu thuật ghép màng sinh học bề mặt nhãn cầu</t>
  </si>
  <si>
    <t>14.0155.0762</t>
  </si>
  <si>
    <t>Sửa vá sẹo bọng bằng kết mạc, màng ối, củng mạc</t>
  </si>
  <si>
    <t>03.1578.0763</t>
  </si>
  <si>
    <t>Gọt giác mạc đơn thuần</t>
  </si>
  <si>
    <t>14.0037.0763</t>
  </si>
  <si>
    <t>Bóc biểu mô giác mạc (xâm nhập dưới vạt) sau phẫu thuật Lasik</t>
  </si>
  <si>
    <t>14.0068.0763</t>
  </si>
  <si>
    <t>03.1660.0764</t>
  </si>
  <si>
    <t>Khâu cò mi, tháo cò</t>
  </si>
  <si>
    <t>14.0168.0764</t>
  </si>
  <si>
    <t>14.0177.0765</t>
  </si>
  <si>
    <t>Khâu củng mạc</t>
  </si>
  <si>
    <t>03.1668.0766</t>
  </si>
  <si>
    <t>03.1669.0767</t>
  </si>
  <si>
    <t>Thăm dò, khâu vết thương củng mạc</t>
  </si>
  <si>
    <t>14.0177.0767</t>
  </si>
  <si>
    <t>14.0178.0767</t>
  </si>
  <si>
    <t>03.1663.0768</t>
  </si>
  <si>
    <t>Khâu da mi</t>
  </si>
  <si>
    <t>03.1688.0768</t>
  </si>
  <si>
    <t>Khâu kết mạc</t>
  </si>
  <si>
    <t>14.0106.0768</t>
  </si>
  <si>
    <t>03.1663.0769</t>
  </si>
  <si>
    <t>03.1688.0769</t>
  </si>
  <si>
    <t>14.0106.0769</t>
  </si>
  <si>
    <t>14.0171.0769</t>
  </si>
  <si>
    <t>Khâu da mi đơn giản</t>
  </si>
  <si>
    <t>14.0201.0769</t>
  </si>
  <si>
    <t>03.1667.0770</t>
  </si>
  <si>
    <t>Khâu giác mạc</t>
  </si>
  <si>
    <t>03.1670.0770</t>
  </si>
  <si>
    <t>Khâu lại mép mổ giác mạc, củng mạc</t>
  </si>
  <si>
    <t>14.0176.0770</t>
  </si>
  <si>
    <t>14.0179.0770</t>
  </si>
  <si>
    <t>03.1667.0771</t>
  </si>
  <si>
    <t>14.0176.0771</t>
  </si>
  <si>
    <t>03.1664.0772</t>
  </si>
  <si>
    <t>Khâu phục hồi bờ mi</t>
  </si>
  <si>
    <t>03.2923.0772</t>
  </si>
  <si>
    <t>Phẫu thuật cắt bỏ da thừa mi mắt</t>
  </si>
  <si>
    <t>14.0172.0772</t>
  </si>
  <si>
    <t>28.0035.0772</t>
  </si>
  <si>
    <t>03.1665.0773</t>
  </si>
  <si>
    <t>Xử lý vết thương phần mềm, tổn thương nông vùng mắt</t>
  </si>
  <si>
    <t>14.0174.0773</t>
  </si>
  <si>
    <t>28.0033.0773</t>
  </si>
  <si>
    <t>Xử lý vết thương phần mềm nông vùng mi mắt</t>
  </si>
  <si>
    <t>03.1674.0774</t>
  </si>
  <si>
    <t>Cắt bỏ nhãn cầu ± cắt thị thần kinh dài</t>
  </si>
  <si>
    <t>03.1676.0774</t>
  </si>
  <si>
    <t>Cắt thị thần kinh</t>
  </si>
  <si>
    <t>14.0184.0774</t>
  </si>
  <si>
    <t>Cắt bỏ nhãn cầu có hoặc không cắt thị thần kinh dài</t>
  </si>
  <si>
    <t>14.0186.0774</t>
  </si>
  <si>
    <t>03.1630.0775</t>
  </si>
  <si>
    <t>Điện đông, lạnh đông đơn thuần phòng bong võng mạc</t>
  </si>
  <si>
    <t>Lạnh đông đơn thuần phòng bong võng mạc</t>
  </si>
  <si>
    <t>03.1646.0775</t>
  </si>
  <si>
    <t>Lạnh đông điều trị K võng mạc</t>
  </si>
  <si>
    <t>03.1671.0775</t>
  </si>
  <si>
    <t>Lạnh đông thể mi</t>
  </si>
  <si>
    <t>14.0031.0775</t>
  </si>
  <si>
    <t>Lạnh đông điều trị ung thư võng mạc</t>
  </si>
  <si>
    <t>14.0144.0775</t>
  </si>
  <si>
    <t>14.0181.0775</t>
  </si>
  <si>
    <t>14.0095.0776</t>
  </si>
  <si>
    <t>03.1658.0777</t>
  </si>
  <si>
    <t>Lấy dị vật giác mạc</t>
  </si>
  <si>
    <t>14.0166.0777</t>
  </si>
  <si>
    <t>Lấy dị vật giác mạc sâu</t>
  </si>
  <si>
    <t>03.1658.0778</t>
  </si>
  <si>
    <t>14.0156.0778</t>
  </si>
  <si>
    <t>14.0166.0778</t>
  </si>
  <si>
    <t>14.0213.0778</t>
  </si>
  <si>
    <t>14.0214.0778</t>
  </si>
  <si>
    <t>Bóc giả mạc</t>
  </si>
  <si>
    <t>03.1658.0779</t>
  </si>
  <si>
    <t>03.1658.0780</t>
  </si>
  <si>
    <t>14.0166.0780</t>
  </si>
  <si>
    <t>03.1581.0781</t>
  </si>
  <si>
    <t>Lấy dị vật hốc mắt</t>
  </si>
  <si>
    <t>03.1582.0781</t>
  </si>
  <si>
    <t>Lấy dị vật trong củng mạc</t>
  </si>
  <si>
    <t>14.0071.0781</t>
  </si>
  <si>
    <t>14.0072.0781</t>
  </si>
  <si>
    <t>03.1706.0782</t>
  </si>
  <si>
    <t>Lấy dị vật kết mạc</t>
  </si>
  <si>
    <t>14.0200.0782</t>
  </si>
  <si>
    <t>03.1583.0783</t>
  </si>
  <si>
    <t>Lấy dị vật tiền phòng</t>
  </si>
  <si>
    <t>14.0073.0783</t>
  </si>
  <si>
    <t>03.1686.0784</t>
  </si>
  <si>
    <t>Lấy máu làm huyết thanh</t>
  </si>
  <si>
    <t>14.0198.0784</t>
  </si>
  <si>
    <t>03.1689.0785</t>
  </si>
  <si>
    <t>Lấy calci đông dưới kết mạc</t>
  </si>
  <si>
    <t>14.0202.0785</t>
  </si>
  <si>
    <t>Lấy calci kết mạc</t>
  </si>
  <si>
    <t>03.1642.0786</t>
  </si>
  <si>
    <t>Áp tia beta điều trị các bệnh lý kết mạc</t>
  </si>
  <si>
    <t>14.0094.0786</t>
  </si>
  <si>
    <t>Áp lạnh điều trị u máu mi, kết mạc, hốc mắt</t>
  </si>
  <si>
    <t>14.0160.0786</t>
  </si>
  <si>
    <t>03.1552.0787</t>
  </si>
  <si>
    <t>Mở bao sau đục bằng laser</t>
  </si>
  <si>
    <t>14.0032.0787</t>
  </si>
  <si>
    <t>03.1677.0788</t>
  </si>
  <si>
    <t>Phẫu thuật quặm (Panas, Cuenod, Nataf, Trabut)</t>
  </si>
  <si>
    <t>03.1680.0788</t>
  </si>
  <si>
    <t>Mổ quặm bẩm sinh</t>
  </si>
  <si>
    <t>14.0187.0788</t>
  </si>
  <si>
    <t>Phẫu thuật quặm</t>
  </si>
  <si>
    <t>14.0188.0788</t>
  </si>
  <si>
    <t>Phẫu thuật quặm tái phát</t>
  </si>
  <si>
    <t>03.1677.0789</t>
  </si>
  <si>
    <t>03.1680.0789</t>
  </si>
  <si>
    <t>14.0187.0789</t>
  </si>
  <si>
    <t>14.0188.0789</t>
  </si>
  <si>
    <t>14.0189.0789</t>
  </si>
  <si>
    <t>Phẫu thuật quặm bằng ghép niêm mạc môi (Sapejko)</t>
  </si>
  <si>
    <t>14.0191.0789</t>
  </si>
  <si>
    <t>03.1677.0790</t>
  </si>
  <si>
    <t>03.1680.0790</t>
  </si>
  <si>
    <t>14.0187.0790</t>
  </si>
  <si>
    <t>14.0188.0790</t>
  </si>
  <si>
    <t>03.1677.0791</t>
  </si>
  <si>
    <t>03.1680.0791</t>
  </si>
  <si>
    <t>14.0187.0791</t>
  </si>
  <si>
    <t>14.0188.0791</t>
  </si>
  <si>
    <t>03.1677.0792</t>
  </si>
  <si>
    <t>03.1680.0792</t>
  </si>
  <si>
    <t>14.0187.0792</t>
  </si>
  <si>
    <t>14.0188.0792</t>
  </si>
  <si>
    <t>03.1677.0793</t>
  </si>
  <si>
    <t>03.1680.0793</t>
  </si>
  <si>
    <t>14.0187.0793</t>
  </si>
  <si>
    <t>14.0188.0793</t>
  </si>
  <si>
    <t>03.1677.0794</t>
  </si>
  <si>
    <t>03.1678.0794</t>
  </si>
  <si>
    <t>03.1680.0794</t>
  </si>
  <si>
    <t>14.0187.0794</t>
  </si>
  <si>
    <t>14.0188.0794</t>
  </si>
  <si>
    <t>03.1677.0795</t>
  </si>
  <si>
    <t>03.1678.0795</t>
  </si>
  <si>
    <t>03.1680.0795</t>
  </si>
  <si>
    <t>14.0187.0795</t>
  </si>
  <si>
    <t>14.0188.0795</t>
  </si>
  <si>
    <t>03.1655.0796</t>
  </si>
  <si>
    <t>Rửa tiền phòng (máu, xuất tiết, mủ, hóa chất...)</t>
  </si>
  <si>
    <t>14.0162.0796</t>
  </si>
  <si>
    <t>14.0163.0796</t>
  </si>
  <si>
    <t>Rửa chất nhân tiền phòng</t>
  </si>
  <si>
    <t>14.0183.0796</t>
  </si>
  <si>
    <t>03.1675.0798</t>
  </si>
  <si>
    <t>Múc nội nhãn</t>
  </si>
  <si>
    <t>Chưa bao gồm vật liệu độn.</t>
  </si>
  <si>
    <t>14.0185.0798</t>
  </si>
  <si>
    <t>03.1694.0799</t>
  </si>
  <si>
    <t>Nặn tuyến bờ mi, đánh bờ mi</t>
  </si>
  <si>
    <t>14.0210.0799</t>
  </si>
  <si>
    <t>03.1595.0800</t>
  </si>
  <si>
    <t>Nâng sàn hốc mắt</t>
  </si>
  <si>
    <t>Chưa bao gồm tấm lót sàn</t>
  </si>
  <si>
    <t>14.0100.0800</t>
  </si>
  <si>
    <t>Đặt sụn sườn vào dưới màng xương điều trị lõm mắt</t>
  </si>
  <si>
    <t>14.0102.0800</t>
  </si>
  <si>
    <t>14.0222.0801</t>
  </si>
  <si>
    <t>Theo dõi nhãn áp 3 ngày</t>
  </si>
  <si>
    <t>14.0252.0801</t>
  </si>
  <si>
    <t>Nghiệm pháp phát hiện glôcôm</t>
  </si>
  <si>
    <t>21.0079.0801</t>
  </si>
  <si>
    <t>Nghiệm pháp phát hiện glocom</t>
  </si>
  <si>
    <t>03.1574.0802</t>
  </si>
  <si>
    <t>Chưa bao gồm ống Silicon.</t>
  </si>
  <si>
    <t>03.1575.0802</t>
  </si>
  <si>
    <t>Nối thông lệ mũi nội soi</t>
  </si>
  <si>
    <t>14.0061.0802</t>
  </si>
  <si>
    <t>14.0062.0802</t>
  </si>
  <si>
    <t>14.0064.0802</t>
  </si>
  <si>
    <t>03.1544.0803</t>
  </si>
  <si>
    <t>Phẫu thuật bong võng mạc theo phương pháp kinh điển</t>
  </si>
  <si>
    <t>Chưa bao gồm đai Silicon.</t>
  </si>
  <si>
    <t>14.0023.0803</t>
  </si>
  <si>
    <t>03.1568.0804</t>
  </si>
  <si>
    <t>Mở bao sau bằng phẫu thuật</t>
  </si>
  <si>
    <t>Chưa bao gồm đầu cắt bao sau.</t>
  </si>
  <si>
    <t>14.0051.0804</t>
  </si>
  <si>
    <t>03.1634.0805</t>
  </si>
  <si>
    <t>Cắt củng mạc sâu đơn thuần</t>
  </si>
  <si>
    <t>03.1636.0805</t>
  </si>
  <si>
    <t>Mở bè ± cắt bè</t>
  </si>
  <si>
    <t>03.1649.0805</t>
  </si>
  <si>
    <t>Cắt bè củng giác mạc (Trabeculectomy)</t>
  </si>
  <si>
    <t>14.0148.0805</t>
  </si>
  <si>
    <t>Cắt củng mạc sâu có hoặc không áp thuốc chống chuyển hóa</t>
  </si>
  <si>
    <t>14.0150.0805</t>
  </si>
  <si>
    <t>Mở bè có hoặc không cắt bè</t>
  </si>
  <si>
    <t>14.0180.0805</t>
  </si>
  <si>
    <t>03.1525.0806</t>
  </si>
  <si>
    <t>Phẫu thuật mổ bong võng mạc trên mắt độc nhất, gần mù</t>
  </si>
  <si>
    <t>Chưa bao gồm dầu silicon, đai silicon, đầu cắt dịch kính, Laser nội nhãn.</t>
  </si>
  <si>
    <t>03.1529.0806</t>
  </si>
  <si>
    <t>Phẫu thuật bong võng mạc tái phát</t>
  </si>
  <si>
    <t>03.1531.0806</t>
  </si>
  <si>
    <t>Phẫu thuật glôcôm ác tính trên mắt độc nhất, gần mù</t>
  </si>
  <si>
    <t>03.1536.0806</t>
  </si>
  <si>
    <t>Cắt dịch kính, bóc màng trước võng mạc</t>
  </si>
  <si>
    <t>03.1537.0806</t>
  </si>
  <si>
    <t>Cắt dịch kính, khí nội nhãn điều trị lỗ hoàng điểm</t>
  </si>
  <si>
    <t>03.1540.0806</t>
  </si>
  <si>
    <t>03.1541.0806</t>
  </si>
  <si>
    <t>03.1542.0806</t>
  </si>
  <si>
    <t>03.1543.0806</t>
  </si>
  <si>
    <t>Phẫu thuật bong võng mạc, cắt dịch kính ± laser nội nhãn ± dầu/khí nội nhãn</t>
  </si>
  <si>
    <t>14.0010.0806</t>
  </si>
  <si>
    <t>14.0022.0806</t>
  </si>
  <si>
    <t>Phẫu thuật bong võng mạc, cắt dịch kính có hoặc không laser nội nhãn, có hoặc không dùng dầu/khí nội nhãn</t>
  </si>
  <si>
    <t>03.1567.0807</t>
  </si>
  <si>
    <t>Cắt màng xuất tiết diện đồng tử, cắt màng đồng tử</t>
  </si>
  <si>
    <t>Chưa bao gồm đầu cắt.</t>
  </si>
  <si>
    <t>14.0050.0807</t>
  </si>
  <si>
    <t>14.0065.0808</t>
  </si>
  <si>
    <t>14.0066.0808</t>
  </si>
  <si>
    <t>Phẫu thuật mộng có ghép (kết mạc tự thân, màng ối...) có hoặc không sử dụng keo dán sinh học</t>
  </si>
  <si>
    <t>14.0065.0809</t>
  </si>
  <si>
    <t>14.0066.0809</t>
  </si>
  <si>
    <t>14.0145.0810</t>
  </si>
  <si>
    <t>Phẫu thuật cắt mống mắt chu biên</t>
  </si>
  <si>
    <t>14.0042.0811</t>
  </si>
  <si>
    <t>Lấy thể thủy tinh sa, lệch trong bao phối hợp cắt dịch kính có hoặc không cố định IOL</t>
  </si>
  <si>
    <t>Chưa bao gồm đầu cắt, thủy tinh thể nhân tạo.</t>
  </si>
  <si>
    <t>14.0043.0811</t>
  </si>
  <si>
    <t>Cắt thể thủy tinh, dịch kính có hoặc không cố định IOL</t>
  </si>
  <si>
    <t>03.1560.0812</t>
  </si>
  <si>
    <t xml:space="preserve">Chưa bao gồm thể thủy tinh nhân tạo. </t>
  </si>
  <si>
    <t>03.1563.0812</t>
  </si>
  <si>
    <t>03.1565.0812</t>
  </si>
  <si>
    <t>14.0046.0812</t>
  </si>
  <si>
    <t>Phẫu thuật đặt thể thủy tinh nhân tạo (IOL) thì 2 (không cắt dịch kính)</t>
  </si>
  <si>
    <t>03.1637.0813</t>
  </si>
  <si>
    <t>Chưa bao gồm ống silicon.</t>
  </si>
  <si>
    <t>03.1638.0813</t>
  </si>
  <si>
    <t>Đặt van dẫn lưu tiền phòng điều trị glôcôm</t>
  </si>
  <si>
    <t>14.0152.0813</t>
  </si>
  <si>
    <t>03.1532.0814</t>
  </si>
  <si>
    <t>Phẫu thuật bệnh võng mạc trẻ đẻ non</t>
  </si>
  <si>
    <t>Chưa bao gồm đầu cắt dịch kính, laser nội nhãn, dây dẫn sáng.</t>
  </si>
  <si>
    <t>13.0182.0814</t>
  </si>
  <si>
    <t>03.1526.0815</t>
  </si>
  <si>
    <t>Chưa bao gồm thuỷ tinh thể nhân tạo; đã bao gồm casset dùng nhiều lần, dịch nhầy.</t>
  </si>
  <si>
    <t>03.1527.0815</t>
  </si>
  <si>
    <t>03.1559.0815</t>
  </si>
  <si>
    <t>14.0005.0815</t>
  </si>
  <si>
    <t>03.1623.0816</t>
  </si>
  <si>
    <t>Phẫu thuật Epicanthus</t>
  </si>
  <si>
    <t>03.1627.0816</t>
  </si>
  <si>
    <t>Điều trị di lệch góc mắt</t>
  </si>
  <si>
    <t>14.0135.0816</t>
  </si>
  <si>
    <t>14.0141.0816</t>
  </si>
  <si>
    <t>03.1621.0817</t>
  </si>
  <si>
    <t>Phẫu thuật mở rộng khe mi</t>
  </si>
  <si>
    <t>Phẫu thuật hẹp khe mi</t>
  </si>
  <si>
    <t>03.1622.0817</t>
  </si>
  <si>
    <t>14.0130.0817</t>
  </si>
  <si>
    <t>14.0136.0817</t>
  </si>
  <si>
    <t>14.0137.0817</t>
  </si>
  <si>
    <t>03.1602.0818</t>
  </si>
  <si>
    <t>Phẫu thuật lác thông thường</t>
  </si>
  <si>
    <t>03.1662.0818</t>
  </si>
  <si>
    <t>14.0109.0818</t>
  </si>
  <si>
    <t>14.0110.0818</t>
  </si>
  <si>
    <t>Phẫu thuật lác có chỉnh chỉ</t>
  </si>
  <si>
    <t>03.1602.0819</t>
  </si>
  <si>
    <t>03.1662.0819</t>
  </si>
  <si>
    <t>14.0109.0819</t>
  </si>
  <si>
    <t>14.0110.0819</t>
  </si>
  <si>
    <t>03.1601.0820</t>
  </si>
  <si>
    <t>Phẫu thuật lác phức tạp (di thực cơ, phẫu thuật cơ chéo, Faden…)</t>
  </si>
  <si>
    <t>14.0108.0820</t>
  </si>
  <si>
    <t>14.0114.0820</t>
  </si>
  <si>
    <t>Phẫu thuật đính chỗ bám cơ vào dây chằng mi điều trị lác liệt</t>
  </si>
  <si>
    <t>03.1562.0821</t>
  </si>
  <si>
    <t>Chưa bao gồm thuỷ tinh thể nhân tạo.</t>
  </si>
  <si>
    <t>03.1657.0823</t>
  </si>
  <si>
    <t>Phẫu thuật mộng đơn thuần</t>
  </si>
  <si>
    <t>14.0165.0823</t>
  </si>
  <si>
    <t>14.0065.0824</t>
  </si>
  <si>
    <t>14.0066.0824</t>
  </si>
  <si>
    <t>03.1608.0826</t>
  </si>
  <si>
    <t>Phẫu thuật rút ngắn cơ nâng mi trên điều trị sụp mi</t>
  </si>
  <si>
    <t>03.1609.0826</t>
  </si>
  <si>
    <t>Phẫu thuật gấp cân cơ nâng mi trên điều trị sụp mi</t>
  </si>
  <si>
    <t>03.1610.0826</t>
  </si>
  <si>
    <t>14.0118.0826</t>
  </si>
  <si>
    <t>14.0119.0826</t>
  </si>
  <si>
    <t>14.0120.0826</t>
  </si>
  <si>
    <t>14.0122.0826</t>
  </si>
  <si>
    <t>Cắt cơ Muller</t>
  </si>
  <si>
    <t>14.0128.0826</t>
  </si>
  <si>
    <t>Kéo dài cân cơ nâng mi</t>
  </si>
  <si>
    <t>14.0131.0826</t>
  </si>
  <si>
    <t>Phẫu thuật cắt cơ Muller có hoặc không cắt cân cơ nâng mi điều trị hở mi</t>
  </si>
  <si>
    <t>03.1589.0827</t>
  </si>
  <si>
    <t>Tái tạo lệ quản kết hợp khâu mi</t>
  </si>
  <si>
    <t>03.1600.0827</t>
  </si>
  <si>
    <t>Tạo hình đường lệ ± điểm lệ</t>
  </si>
  <si>
    <t>14.0079.0827</t>
  </si>
  <si>
    <t>14.0107.0827</t>
  </si>
  <si>
    <t>Tạo hình đường lệ có hoặc không điểm lệ</t>
  </si>
  <si>
    <t>03.1586.0828</t>
  </si>
  <si>
    <t>Vá da, niêm mạc tạo cùng đồ ± tách dính mi cầu</t>
  </si>
  <si>
    <t>03.1587.0828</t>
  </si>
  <si>
    <t>Cố định màng xương tạo cùng đồ</t>
  </si>
  <si>
    <t>03.1588.0828</t>
  </si>
  <si>
    <t>03.1596.0828</t>
  </si>
  <si>
    <t>03.1597.0828</t>
  </si>
  <si>
    <t>Tái tạo cùng đồ</t>
  </si>
  <si>
    <t>03.2917.0828</t>
  </si>
  <si>
    <t>Phẫu thuật tạo cùng đồ để lắp mắt giả</t>
  </si>
  <si>
    <t>14.0076.0828</t>
  </si>
  <si>
    <t>Vá da, niêm mạc tạo cùng đồ có hoặc không tách dính mi cầu</t>
  </si>
  <si>
    <t>14.0077.0828</t>
  </si>
  <si>
    <t>14.0078.0828</t>
  </si>
  <si>
    <t>14.0235.0828</t>
  </si>
  <si>
    <t>14.0125.0829</t>
  </si>
  <si>
    <t>Phẫu thuật tạo hình nếp mi</t>
  </si>
  <si>
    <t>14.0126.0829</t>
  </si>
  <si>
    <t>Phẫu thuật tạo hình hạ thấp hay nâng nếp mi</t>
  </si>
  <si>
    <t>14.0125.0830</t>
  </si>
  <si>
    <t>14.0126.0830</t>
  </si>
  <si>
    <t>03.1545.0831</t>
  </si>
  <si>
    <t>Tháo đai độn củng mạc</t>
  </si>
  <si>
    <t>14.0024.0831</t>
  </si>
  <si>
    <t>14.0044.0833</t>
  </si>
  <si>
    <t>Phẫu thuật lấy thể thủy tinh ngoài bao có hoặc không đặt IOL</t>
  </si>
  <si>
    <t>03.2449.0834</t>
  </si>
  <si>
    <t>12.0004.0834</t>
  </si>
  <si>
    <t>Cắt các loại u vùng da đầu, cổ có đường kính trên 10 cm</t>
  </si>
  <si>
    <t>12.0008.0834</t>
  </si>
  <si>
    <t>Cắt các loại u vùng mặt có đường kính trên 10 cm</t>
  </si>
  <si>
    <t>12.0062.0834</t>
  </si>
  <si>
    <t>Cắt u sắc tố vùng hàm mặt</t>
  </si>
  <si>
    <t>12.0068.0834</t>
  </si>
  <si>
    <t>Cắt u xơ vùng hàm mặt đường kính dưới 3 cm</t>
  </si>
  <si>
    <t>12.0069.0834</t>
  </si>
  <si>
    <t>Cắt u xơ vùng hàm mặt đường kính trên 3 cm</t>
  </si>
  <si>
    <t>12.0077.0834</t>
  </si>
  <si>
    <t>Cắt u môi lành tính có tạo hình</t>
  </si>
  <si>
    <t>12.0078.0834</t>
  </si>
  <si>
    <t>Cắt ung thư môi có tạo hình đường kính dưới 5 cm</t>
  </si>
  <si>
    <t>12.0079.0834</t>
  </si>
  <si>
    <t>Cắt ung thư môi có tạo hình đường kính trên 5 cm</t>
  </si>
  <si>
    <t>Cắt u da mi có trượt lông mi, vạt da, hay ghép da</t>
  </si>
  <si>
    <t>Cắt u mi cả bề dày ghép sụn kết mạc và chuyển vạt da</t>
  </si>
  <si>
    <t>14.0085.0834</t>
  </si>
  <si>
    <t>14.0086.0834</t>
  </si>
  <si>
    <t>14.0105.0835</t>
  </si>
  <si>
    <t>Cố định tuyến lệ chính điều trị sa tuyến lệ chính</t>
  </si>
  <si>
    <t>03.2543.0836</t>
  </si>
  <si>
    <t>Cắt u mi cả bề dày không vá</t>
  </si>
  <si>
    <t>14.0083.0836</t>
  </si>
  <si>
    <t>Cắt u da mi không ghép</t>
  </si>
  <si>
    <t>14.0084.0836</t>
  </si>
  <si>
    <t>Cắt u mi cả bề dày không ghép</t>
  </si>
  <si>
    <t>03.1590.0837</t>
  </si>
  <si>
    <t>Nạo vét tổ chức hốc mắt</t>
  </si>
  <si>
    <t>12.0109.0837</t>
  </si>
  <si>
    <t>Cắt u tiền phòng</t>
  </si>
  <si>
    <t>12.0110.0837</t>
  </si>
  <si>
    <t>Cắt u hốc mắt không mở xương hốc mắt</t>
  </si>
  <si>
    <t>12.0112.0837</t>
  </si>
  <si>
    <t>14.0002.0837</t>
  </si>
  <si>
    <t>Phẫu thuật giảm áp hốc mắt (phá thành hốc mắt, mở rộng lỗ thị giác...)</t>
  </si>
  <si>
    <t>14.0096.0837</t>
  </si>
  <si>
    <t>Cắt u hốc mắt có hoặc không mở xương hốc mắt</t>
  </si>
  <si>
    <t>14.0097.0837</t>
  </si>
  <si>
    <t>14.0124.0838</t>
  </si>
  <si>
    <t>Vá da tạo hình mi</t>
  </si>
  <si>
    <t>14.0132.0838</t>
  </si>
  <si>
    <t>Phẫu thuật điều trị lật mi dưới có hoặc không ghép</t>
  </si>
  <si>
    <t>14.0230.0838</t>
  </si>
  <si>
    <t>Phẫu thuật phục hồi trễ mi dưới</t>
  </si>
  <si>
    <t>03.1666.0839</t>
  </si>
  <si>
    <t>Khâu phủ kết mạc</t>
  </si>
  <si>
    <t>14.0175.0839</t>
  </si>
  <si>
    <t>03.1549.0840</t>
  </si>
  <si>
    <t>Điều trị glôcôm bằng quang đông thể mi</t>
  </si>
  <si>
    <t>14.0028.0840</t>
  </si>
  <si>
    <t>03.1635.0841</t>
  </si>
  <si>
    <t>Rạch góc tiền phòng</t>
  </si>
  <si>
    <t>14.0149.0841</t>
  </si>
  <si>
    <t>Mở góc tiền phòng</t>
  </si>
  <si>
    <t>03.1695.0842</t>
  </si>
  <si>
    <t>Rửa cùng đồ</t>
  </si>
  <si>
    <t xml:space="preserve"> Áp dụng cho 1 mắt hoặc 2 mắt</t>
  </si>
  <si>
    <t>14.0211.0842</t>
  </si>
  <si>
    <t>14.0256.0843</t>
  </si>
  <si>
    <t>Đo sắc giác</t>
  </si>
  <si>
    <t>21.0082.0843</t>
  </si>
  <si>
    <t>14.0249.0844</t>
  </si>
  <si>
    <t>14.0240.0845</t>
  </si>
  <si>
    <t>14.0080.0847</t>
  </si>
  <si>
    <t>Sinh thiết tổ chức mi</t>
  </si>
  <si>
    <t>14.0081.0847</t>
  </si>
  <si>
    <t>Sinh thiết tổ chức hốc mắt</t>
  </si>
  <si>
    <t>14.0082.0847</t>
  </si>
  <si>
    <t>Sinh thiết tổ chức kết mạc</t>
  </si>
  <si>
    <t>14.0257.0848</t>
  </si>
  <si>
    <t>Đo khúc xạ khách quan (soi bóng đồng tử - Skiascope)</t>
  </si>
  <si>
    <t>21.0083.0848</t>
  </si>
  <si>
    <t>01.0201.0849</t>
  </si>
  <si>
    <t>Soi đáy mắt cấp cứu</t>
  </si>
  <si>
    <t>02.0156.0849</t>
  </si>
  <si>
    <t>Soi đáy mắt cấp cứu tại giường</t>
  </si>
  <si>
    <t>03.0152.0849</t>
  </si>
  <si>
    <t>03.1699.0849</t>
  </si>
  <si>
    <t>Soi đáy mắt trực tiếp</t>
  </si>
  <si>
    <t>03.1700.0849</t>
  </si>
  <si>
    <t>Soi đáy mắt bằng kính 3 mặt gương</t>
  </si>
  <si>
    <t>03.1702.0849</t>
  </si>
  <si>
    <t>Soi góc tiền phòng</t>
  </si>
  <si>
    <t>14.0218.0849</t>
  </si>
  <si>
    <t>14.0219.0849</t>
  </si>
  <si>
    <t>14.0220.0849</t>
  </si>
  <si>
    <t>Soi đáy mắt bằng Schepens</t>
  </si>
  <si>
    <t>14.0221.0849</t>
  </si>
  <si>
    <t>03.1580.0850</t>
  </si>
  <si>
    <t>Tách dính mi cầu, ghép kết mạc rìa hoặc màng ối</t>
  </si>
  <si>
    <t>Chưa bao gồm chi phí màng.</t>
  </si>
  <si>
    <t>14.0058.0850</t>
  </si>
  <si>
    <t>Ghép củng mạc</t>
  </si>
  <si>
    <t>14.0158.0851</t>
  </si>
  <si>
    <t>14.0250.0852</t>
  </si>
  <si>
    <t>Test thử cảm giác giác mạc</t>
  </si>
  <si>
    <t>14.0251.0852</t>
  </si>
  <si>
    <t>Test phát hiện khô mắt</t>
  </si>
  <si>
    <t>21.0077.0852</t>
  </si>
  <si>
    <t>03.1533.0853</t>
  </si>
  <si>
    <t>14.0012.0853</t>
  </si>
  <si>
    <t>14.0013.0853</t>
  </si>
  <si>
    <t>14.0154.0853</t>
  </si>
  <si>
    <t>03.1685.0854</t>
  </si>
  <si>
    <t>Bơm thông lệ đạo</t>
  </si>
  <si>
    <t>14.0197.0854</t>
  </si>
  <si>
    <t>14.0197.0855</t>
  </si>
  <si>
    <t>03.1682.0856</t>
  </si>
  <si>
    <t>Tiêm dưới kết mạc</t>
  </si>
  <si>
    <t>14.0193.0856</t>
  </si>
  <si>
    <t>03.1683.0857</t>
  </si>
  <si>
    <t>Tiêm cạnh nhãn cầu</t>
  </si>
  <si>
    <t>03.1684.0857</t>
  </si>
  <si>
    <t>Tiêm hậu nhãn cầu</t>
  </si>
  <si>
    <t>14.0159.0857</t>
  </si>
  <si>
    <t>Tiêm nhu mô giác mạc</t>
  </si>
  <si>
    <t>14.0194.0857</t>
  </si>
  <si>
    <t>14.0195.0857</t>
  </si>
  <si>
    <t>03.1523.0858</t>
  </si>
  <si>
    <t>Vá vỡ xương hốc mắt (thành dưới, thành trong ± dùng sụn sườn)</t>
  </si>
  <si>
    <t>Chưa bao gồm tấm lót sàn hoặc vá xương.</t>
  </si>
  <si>
    <t>14.0003.0858</t>
  </si>
  <si>
    <t>Vá vỡ xương hốc mắt (thành dưới, thành trong có hoặc không dùng sụn sườn)</t>
  </si>
  <si>
    <t>14.0087.0859</t>
  </si>
  <si>
    <t>Cắt u mi cả bề dày ghép niêm mạc cứng của vòm miệng và chuyển vạt da</t>
  </si>
  <si>
    <t>14.0047.0860</t>
  </si>
  <si>
    <t>Phẫu thuật chỉnh, xoay, lấy IOL có hoặc không cắt DK</t>
  </si>
  <si>
    <t>14.0090.0860</t>
  </si>
  <si>
    <t>14.0121.0860</t>
  </si>
  <si>
    <t>Phẫu thuật hạ mi trên (chỉnh chỉ, lùi cơ nâng mi …)</t>
  </si>
  <si>
    <t>14.0146.0860</t>
  </si>
  <si>
    <t>Tạo hình mống mắt (khâu mống mắt, chân mống mắt...)</t>
  </si>
  <si>
    <t>14.0099.0861</t>
  </si>
  <si>
    <t>Ghép mỡ điều trị lõm mắt</t>
  </si>
  <si>
    <t>14.0123.0861</t>
  </si>
  <si>
    <t>Lùi cơ nâng mi</t>
  </si>
  <si>
    <t>14.0134.0861</t>
  </si>
  <si>
    <t>Di thực hàng lông mi</t>
  </si>
  <si>
    <t>14.0063.0862</t>
  </si>
  <si>
    <t>Phẫu thuật mở rộng điểm lệ</t>
  </si>
  <si>
    <t>14.0113.0862</t>
  </si>
  <si>
    <t>Chỉnh chỉ sau mổ lác</t>
  </si>
  <si>
    <t>14.0115.0862</t>
  </si>
  <si>
    <t>Sửa sẹo sau mổ lác</t>
  </si>
  <si>
    <t>14.0157.0863</t>
  </si>
  <si>
    <t>Chọc hút dịch kính, tiền phòng lấy bệnh phẩm</t>
  </si>
  <si>
    <t>14.0212.0864</t>
  </si>
  <si>
    <t>Cấp cứu bỏng mắt ban đầu</t>
  </si>
  <si>
    <t>14.0245.0864</t>
  </si>
  <si>
    <t>Chụp đáy mắt RETCAM</t>
  </si>
  <si>
    <t>14.0247.0864</t>
  </si>
  <si>
    <t>14.0248.0864</t>
  </si>
  <si>
    <t>Chụp đĩa thị 3D</t>
  </si>
  <si>
    <t>14.0092.0865</t>
  </si>
  <si>
    <t>14.0093.0865</t>
  </si>
  <si>
    <t>14.0266.0865</t>
  </si>
  <si>
    <t>Đo độ sâu tiền phòng</t>
  </si>
  <si>
    <t>14.0271.0865</t>
  </si>
  <si>
    <t>14.0277.0865</t>
  </si>
  <si>
    <t>Test thử nhược cơ</t>
  </si>
  <si>
    <t>14.0278.0865</t>
  </si>
  <si>
    <t>Test kéo cơ cưỡng bức</t>
  </si>
  <si>
    <t>03.2152.0867</t>
  </si>
  <si>
    <t>Bẻ cuốn dưới</t>
  </si>
  <si>
    <t>15.0132.0867</t>
  </si>
  <si>
    <t>Bẻ cuốn mũi</t>
  </si>
  <si>
    <t>15.0133.0867</t>
  </si>
  <si>
    <t>Nội soi bẻ cuốn mũi dưới</t>
  </si>
  <si>
    <t>03.0992.0868</t>
  </si>
  <si>
    <t>15.0142.0868</t>
  </si>
  <si>
    <t>03.0993.0869</t>
  </si>
  <si>
    <t>03.2155.0869</t>
  </si>
  <si>
    <t>Cầm máu mũi bằng Meroxeo (2 bên)</t>
  </si>
  <si>
    <t>15.0142.0869</t>
  </si>
  <si>
    <t>03.2179.0870</t>
  </si>
  <si>
    <t>Phẫu thuật cắt Amidan gây tê hoặc gây mê</t>
  </si>
  <si>
    <t>03.2587.0870</t>
  </si>
  <si>
    <t>15.0149.0870</t>
  </si>
  <si>
    <t>03.2241.0871</t>
  </si>
  <si>
    <t>Bao gồm cả Coblator.</t>
  </si>
  <si>
    <t>03.2587.0871</t>
  </si>
  <si>
    <t>15.0150.0871</t>
  </si>
  <si>
    <t>15.0046.0872</t>
  </si>
  <si>
    <t>Phẫu thuật lấy đường rò luân nhĩ</t>
  </si>
  <si>
    <t>03.3951.0873</t>
  </si>
  <si>
    <t>Phẫu thuật nội soi cắt dây thần kinh Vidien</t>
  </si>
  <si>
    <t>15.0061.0873</t>
  </si>
  <si>
    <t>Phẫu thuật nội soi cắt dây thần kinh Vidienne</t>
  </si>
  <si>
    <t>03.2613.0874</t>
  </si>
  <si>
    <t>Cắt polyp ống tai</t>
  </si>
  <si>
    <t>12.0161.0874</t>
  </si>
  <si>
    <t>15.0043.0874</t>
  </si>
  <si>
    <t>Phẫu thuật cắt bỏ u ống tai ngoài</t>
  </si>
  <si>
    <t>03.2613.0875</t>
  </si>
  <si>
    <t>12.0161.0875</t>
  </si>
  <si>
    <t>15.0043.0875</t>
  </si>
  <si>
    <t>03.2157.0876</t>
  </si>
  <si>
    <t>Phẫu thuật cắt thanh quản và tái tạo hệ phát âm</t>
  </si>
  <si>
    <t>Chưa bao gồm stent hoặc van phát âm, thanh quản điện.</t>
  </si>
  <si>
    <t>03.2218.0876</t>
  </si>
  <si>
    <t>Cắt thanh quản có tái tạo phát âm</t>
  </si>
  <si>
    <t>03.2602.0877</t>
  </si>
  <si>
    <t>Cắt u cuộn cảnh</t>
  </si>
  <si>
    <t>15.0040.0877</t>
  </si>
  <si>
    <t>15.0395.0877</t>
  </si>
  <si>
    <t>03.2181.0878</t>
  </si>
  <si>
    <t>15.0207.0878</t>
  </si>
  <si>
    <t>03.2175.0879</t>
  </si>
  <si>
    <t>15.0206.0879</t>
  </si>
  <si>
    <t>15.0223.0879</t>
  </si>
  <si>
    <t>Chích áp xe thành sau họng gây tê/gây mê</t>
  </si>
  <si>
    <t>15.0031.0881</t>
  </si>
  <si>
    <t>Chỉnh hình tai giữa có tái tạo chuỗi xương con</t>
  </si>
  <si>
    <t>03.2118.0882</t>
  </si>
  <si>
    <t>Chọc hút dịch tụ huyết vành tai</t>
  </si>
  <si>
    <t>Chọc hút dịch vành tai</t>
  </si>
  <si>
    <t>15.0056.0882</t>
  </si>
  <si>
    <t>02.0044.0883</t>
  </si>
  <si>
    <t>Nội soi phế quản ống cứng cắt u trong lòng khí, phế quản bằng điện đông cao tần</t>
  </si>
  <si>
    <t>03.1005.0883</t>
  </si>
  <si>
    <t>Nội soi phế quản ống mềm đặt stent khí quản</t>
  </si>
  <si>
    <t>03.1016.0883</t>
  </si>
  <si>
    <t>03.2126.0884</t>
  </si>
  <si>
    <t>Đo điện thính giác thân não</t>
  </si>
  <si>
    <t>21.0064.0885</t>
  </si>
  <si>
    <t>Đo nhĩ lượng</t>
  </si>
  <si>
    <t>21.0066.0886</t>
  </si>
  <si>
    <t>Đo âm ốc tai (OAE) chẩn đoán</t>
  </si>
  <si>
    <t>21.0065.0887</t>
  </si>
  <si>
    <t>Đo phản xạ cơ bàn đạp</t>
  </si>
  <si>
    <t>21.0068.0888</t>
  </si>
  <si>
    <t>Đo sức cản của mũi</t>
  </si>
  <si>
    <t>15.0398.0889</t>
  </si>
  <si>
    <t>Đo sức nghe lời</t>
  </si>
  <si>
    <t>21.0060.0890</t>
  </si>
  <si>
    <t>Đo thính lực đơn âm</t>
  </si>
  <si>
    <t>15.0399.0891</t>
  </si>
  <si>
    <t>Đo trên ngưỡng</t>
  </si>
  <si>
    <t>21.0062.0891</t>
  </si>
  <si>
    <t>Đo thính lực trên ngưỡng</t>
  </si>
  <si>
    <t>03.2176.0892</t>
  </si>
  <si>
    <t>Áp lạnh Amidan</t>
  </si>
  <si>
    <t>15.0217.0892</t>
  </si>
  <si>
    <t>Áp lạnh Amidan (Nitơ, CO2 lỏng)</t>
  </si>
  <si>
    <t>03.2183.0893</t>
  </si>
  <si>
    <t>Đốt lạnh họng hạt</t>
  </si>
  <si>
    <t>03.2239.0893</t>
  </si>
  <si>
    <t>Đốt họng bằng khí CO­2 (bằng áp lạnh)</t>
  </si>
  <si>
    <t>15.0216.0893</t>
  </si>
  <si>
    <t>Áp lạnh họng hạt (Nitơ, CO2 lỏng)</t>
  </si>
  <si>
    <t>03.2238.0894</t>
  </si>
  <si>
    <t>Đốt họng bằng khí nitơ lỏng</t>
  </si>
  <si>
    <t>15.0216.0894</t>
  </si>
  <si>
    <t>03.2182.0895</t>
  </si>
  <si>
    <t>Đốt nhiệt họng hạt</t>
  </si>
  <si>
    <t>15.0215.0895</t>
  </si>
  <si>
    <t>Đốt họng hạt bằng nhiệt</t>
  </si>
  <si>
    <t>03.2217.0896</t>
  </si>
  <si>
    <t>Ghép thanh khí quản đặt stent</t>
  </si>
  <si>
    <t>03.2154.0897</t>
  </si>
  <si>
    <t>Làm Proetz</t>
  </si>
  <si>
    <t>15.0139.0897</t>
  </si>
  <si>
    <t>Phương pháp Proetz</t>
  </si>
  <si>
    <t>01.0086.0898</t>
  </si>
  <si>
    <t>Khí dung thuốc cấp cứu (một lần)</t>
  </si>
  <si>
    <t>Chưa bao gồm thuốc khí dung.</t>
  </si>
  <si>
    <t>01.0087.0898</t>
  </si>
  <si>
    <t>Khí dung thuốc qua thở máy (một lần)</t>
  </si>
  <si>
    <t>02.0032.0898</t>
  </si>
  <si>
    <t>Khí dung thuốc giãn phế quản</t>
  </si>
  <si>
    <t>03.0089.0898</t>
  </si>
  <si>
    <t>Khí dung thuốc cấp cứu</t>
  </si>
  <si>
    <t>03.0090.0898</t>
  </si>
  <si>
    <t>Khí dung thuốc thở máy</t>
  </si>
  <si>
    <t>03.2191.0898</t>
  </si>
  <si>
    <t>Khí dung mũi họng</t>
  </si>
  <si>
    <t>03.2611.0898</t>
  </si>
  <si>
    <t>Khí dung vòm họng trong điều trị ung thư vòm</t>
  </si>
  <si>
    <t>09.0123.0898</t>
  </si>
  <si>
    <t>12.0164.0898</t>
  </si>
  <si>
    <t>15.0222.0898</t>
  </si>
  <si>
    <t>03.2120.0899</t>
  </si>
  <si>
    <t>Làm thuốc tai</t>
  </si>
  <si>
    <t>03.2184.0899</t>
  </si>
  <si>
    <t>Làm thuốc tai, mũi, thanh quản</t>
  </si>
  <si>
    <t>15.0058.0899</t>
  </si>
  <si>
    <t>15.0218.0899</t>
  </si>
  <si>
    <t>Bơm thuốc thanh quản</t>
  </si>
  <si>
    <t>03.2178.0900</t>
  </si>
  <si>
    <t>Lấy dị vật hạ họng</t>
  </si>
  <si>
    <t>15.0212.0900</t>
  </si>
  <si>
    <t>Lấy dị vật họng miệng</t>
  </si>
  <si>
    <t>15.0213.0900</t>
  </si>
  <si>
    <t>03.2117.0901</t>
  </si>
  <si>
    <t>Lấy dị vật tai</t>
  </si>
  <si>
    <t>03.2117.0902</t>
  </si>
  <si>
    <t>15.0054.0902</t>
  </si>
  <si>
    <t>15.0055.0902</t>
  </si>
  <si>
    <t>03.2117.0903</t>
  </si>
  <si>
    <t>15.0054.0903</t>
  </si>
  <si>
    <t>15.0055.0903</t>
  </si>
  <si>
    <t>15.0240.0904</t>
  </si>
  <si>
    <t>Nội soi thanh quản ống cứng lấy dị vật gây tê/gây mê</t>
  </si>
  <si>
    <t>15.0240.0905</t>
  </si>
  <si>
    <t>15.0143.0906</t>
  </si>
  <si>
    <t>15.0144.0906</t>
  </si>
  <si>
    <t>15.0143.0907</t>
  </si>
  <si>
    <t>15.0144.0907</t>
  </si>
  <si>
    <t>15.0059.0908</t>
  </si>
  <si>
    <t>Lấy nút biểu bì ống tai ngoài</t>
  </si>
  <si>
    <t>12.0091.0909</t>
  </si>
  <si>
    <t>Cắt u mỡ, u bã đậu vùng hàm mặt đường kính trên 5 cm</t>
  </si>
  <si>
    <t>12.0092.0909</t>
  </si>
  <si>
    <t>Cắt u mỡ, u bã đậu vùng hàm mặt đường kính dưới 5 cm</t>
  </si>
  <si>
    <t>15.0045.0909</t>
  </si>
  <si>
    <t>28.0158.0909</t>
  </si>
  <si>
    <t>Phẫu thuật cắt bỏ u sụn vành tai</t>
  </si>
  <si>
    <t>12.0091.0910</t>
  </si>
  <si>
    <t>12.0092.0910</t>
  </si>
  <si>
    <t>15.0045.0910</t>
  </si>
  <si>
    <t>28.0158.0910</t>
  </si>
  <si>
    <t>03.2103.0911</t>
  </si>
  <si>
    <t>Phẫu thuật sào bào thượng nhĩ, vá nhĩ</t>
  </si>
  <si>
    <t>Đã bao gồm chi phí mũi khoan</t>
  </si>
  <si>
    <t>15.0020.0911</t>
  </si>
  <si>
    <t>Phẫu thuật xương chũm đơn thuần</t>
  </si>
  <si>
    <t>15.0026.0911</t>
  </si>
  <si>
    <t>Phẫu thuật chỉnh hình hốc mổ tiệt căn xương chũm</t>
  </si>
  <si>
    <t>15.0027.0911</t>
  </si>
  <si>
    <t>Mở sào bào</t>
  </si>
  <si>
    <t>15.0028.0911</t>
  </si>
  <si>
    <t>15.0029.0911</t>
  </si>
  <si>
    <t>15.0041.0911</t>
  </si>
  <si>
    <t>Phẫu thuật tạo hình ống tai ngoài thiểu sản</t>
  </si>
  <si>
    <t>15.0042.0911</t>
  </si>
  <si>
    <t>Phẫu thuật tạo hình chít hẹp ống tai ngoài</t>
  </si>
  <si>
    <t>03.2148.0912</t>
  </si>
  <si>
    <t>Nắn sống mũi sau chấn thương</t>
  </si>
  <si>
    <t>03.2212.0912</t>
  </si>
  <si>
    <t>Phẫu thuật tạo hình sống mũi, cánh mũi</t>
  </si>
  <si>
    <t>15.0123.0912</t>
  </si>
  <si>
    <t>Phẫu thuật chỉnh hình sống mũi sau chấn thương</t>
  </si>
  <si>
    <t>15.0134.0912</t>
  </si>
  <si>
    <t>Nâng xương chính mũi sau chấn thương</t>
  </si>
  <si>
    <t>15.0321.0912</t>
  </si>
  <si>
    <t>Nắn chỉnh hình tháp mũi sau chấn thương</t>
  </si>
  <si>
    <t>15.0134.0913</t>
  </si>
  <si>
    <t>03.2240.0914</t>
  </si>
  <si>
    <t>Phẫu thuật nạo VA gây mê</t>
  </si>
  <si>
    <t>15.0154.0914</t>
  </si>
  <si>
    <t>Phẫu thuật nạo VA gây mê nội khí quản</t>
  </si>
  <si>
    <t>03.2149.0916</t>
  </si>
  <si>
    <t>Nhét bấc mũi sau</t>
  </si>
  <si>
    <t>03.2150.0916</t>
  </si>
  <si>
    <t>Nhét bấc mũi trước</t>
  </si>
  <si>
    <t>15.0140.0916</t>
  </si>
  <si>
    <t>15.0141.0916</t>
  </si>
  <si>
    <t>15.0208.0916</t>
  </si>
  <si>
    <t>03.2156.0917</t>
  </si>
  <si>
    <t>Phẫu thuật nối khí quản tận-tận trong sẹo hẹp thanh khí quản</t>
  </si>
  <si>
    <t>15.0186.0917</t>
  </si>
  <si>
    <t>Nối khí quản tận - tận</t>
  </si>
  <si>
    <t>03.3959.0918</t>
  </si>
  <si>
    <t>03.4165.0918</t>
  </si>
  <si>
    <t>Phẫu thuật nội soi cắt u nhú tai, mũi, họng</t>
  </si>
  <si>
    <t>12.0162.0918</t>
  </si>
  <si>
    <t>Cắt polyp mũi</t>
  </si>
  <si>
    <t>15.0081.0918</t>
  </si>
  <si>
    <t>Phẫu thuật nội soi cắt polyp mũi</t>
  </si>
  <si>
    <t>03.4165.0919</t>
  </si>
  <si>
    <t>15.0081.0919</t>
  </si>
  <si>
    <t>15.0138.0920</t>
  </si>
  <si>
    <t>Chọc rửa xoang hàm</t>
  </si>
  <si>
    <t>15.0129.0921</t>
  </si>
  <si>
    <t>03.1000.0922</t>
  </si>
  <si>
    <t>Nội soi mũi họng cắt đốt bằng điện cao tần</t>
  </si>
  <si>
    <t>15.0130.0922</t>
  </si>
  <si>
    <t>Đốt điện cuốn mũi dưới</t>
  </si>
  <si>
    <t>15.0131.0922</t>
  </si>
  <si>
    <t>Nội soi đốt điện cuốn mũi dưới</t>
  </si>
  <si>
    <t>03.1000.0923</t>
  </si>
  <si>
    <t>15.0130.0923</t>
  </si>
  <si>
    <t>15.0131.0923</t>
  </si>
  <si>
    <t>15.0367.0924</t>
  </si>
  <si>
    <t>15.0234.0925</t>
  </si>
  <si>
    <t>Nội soi thực quản ống cứng lấy dị vật gây tê/gây mê</t>
  </si>
  <si>
    <t>15.0236.0925</t>
  </si>
  <si>
    <t>Nội soi thực quản ống cứng sinh thiết u gây tê/gây mê</t>
  </si>
  <si>
    <t>15.0235.0926</t>
  </si>
  <si>
    <t>Nội soi thực quản ống mềm lấy dị vật gây tê/gây mê</t>
  </si>
  <si>
    <t>15.0237.0926</t>
  </si>
  <si>
    <t>Nội soi thực quản ống mềm sinh thiết u gây tê/gây mê</t>
  </si>
  <si>
    <t>15.0234.0927</t>
  </si>
  <si>
    <t>15.0236.0927</t>
  </si>
  <si>
    <t>15.0235.0928</t>
  </si>
  <si>
    <t>15.0237.0928</t>
  </si>
  <si>
    <t>15.0098.0929</t>
  </si>
  <si>
    <t>Phẫu thuật nội soi cầm máu sau phẫu thuật nội soi mũi xoang</t>
  </si>
  <si>
    <t>Đã bao gồm cả dao Hummer.</t>
  </si>
  <si>
    <t>15.0156.0929</t>
  </si>
  <si>
    <t>15.0157.0929</t>
  </si>
  <si>
    <t>15.0252.0930</t>
  </si>
  <si>
    <t>03.0997.0931</t>
  </si>
  <si>
    <t>Nội soi mũi, họng có sinh thiết</t>
  </si>
  <si>
    <t>15.0137.0931</t>
  </si>
  <si>
    <t>03.0997.0932</t>
  </si>
  <si>
    <t>15.0137.0932</t>
  </si>
  <si>
    <t>15.0228.0932</t>
  </si>
  <si>
    <t>Nội soi hạ họng ống cứng lấy dị vật gây tê/gây mê</t>
  </si>
  <si>
    <t>15.0229.0932</t>
  </si>
  <si>
    <t>Nội soi hạ họng ống mềm lấy dị vật gây tê</t>
  </si>
  <si>
    <t>15.0230.0932</t>
  </si>
  <si>
    <t>Nội soi hạ họng ống cứng sinh thiết u gây tê/gây mê</t>
  </si>
  <si>
    <t>15.0231.0932</t>
  </si>
  <si>
    <t>Nội soi hạ họng ống mềm sinh thiết u gây tê</t>
  </si>
  <si>
    <t>15.0243.0932</t>
  </si>
  <si>
    <t>Nội soi thanh quản ống mềm sinh thiết u gây tê</t>
  </si>
  <si>
    <t>20.0008.0932</t>
  </si>
  <si>
    <t>Nội soi mũi hoặc vòm hoặc họng có sinh thiết</t>
  </si>
  <si>
    <t>03.1001.2048</t>
  </si>
  <si>
    <t>Nội soi tai</t>
  </si>
  <si>
    <t>Trường hợp chỉ nội soi Tai hoặc Mũi hoặc Họng thì thanh toán 40.000 đồng/ca.</t>
  </si>
  <si>
    <t>03.1002.2048</t>
  </si>
  <si>
    <t>Nội soi mũi</t>
  </si>
  <si>
    <t>03.1003.2048</t>
  </si>
  <si>
    <t>Nội soi họng</t>
  </si>
  <si>
    <t>15.0225.0933</t>
  </si>
  <si>
    <t>Nội soi hoạt nghiệm thanh quản</t>
  </si>
  <si>
    <t>15.9001.2048</t>
  </si>
  <si>
    <t>20.0013.0933</t>
  </si>
  <si>
    <t>Nội soi tai mũi họng</t>
  </si>
  <si>
    <t>20.0014.0933</t>
  </si>
  <si>
    <t>Nội soi tai mũi họng huỳnh quang</t>
  </si>
  <si>
    <t>03.2107.0934</t>
  </si>
  <si>
    <t>Thủ thuật nong vòi nhĩ</t>
  </si>
  <si>
    <t>03.2107.0935</t>
  </si>
  <si>
    <t>03.2113.0936</t>
  </si>
  <si>
    <t>Phẫu thuật áp xe não do tai</t>
  </si>
  <si>
    <t>03.4232.0936</t>
  </si>
  <si>
    <t>15.0015.0936</t>
  </si>
  <si>
    <t>Phẫu thuật dẫn lưu áp xe não do tai</t>
  </si>
  <si>
    <t>03.2179.0937</t>
  </si>
  <si>
    <t>03.2587.0937</t>
  </si>
  <si>
    <t>15.0149.0937</t>
  </si>
  <si>
    <t>15.0151.0937</t>
  </si>
  <si>
    <t>Phẫu thuật cắt u Amidan</t>
  </si>
  <si>
    <t>Đã bao gồm dao cắt.</t>
  </si>
  <si>
    <t>15.0149.2036</t>
  </si>
  <si>
    <t>15.0151.2036</t>
  </si>
  <si>
    <t>15.0288.2036</t>
  </si>
  <si>
    <t>Phẫu thuật cắt mỏm trâm theo đường miệng</t>
  </si>
  <si>
    <t>15.0359.2036</t>
  </si>
  <si>
    <t>15.0361.2036</t>
  </si>
  <si>
    <t>03.2159.0938</t>
  </si>
  <si>
    <t>Phẫu thuật cắt thanh quản toàn phần</t>
  </si>
  <si>
    <t>Phẫu thuật cắt bán phần thanh quản trên nhẫn kiểu CHEP</t>
  </si>
  <si>
    <t>03.2160.0938</t>
  </si>
  <si>
    <t>Phẫu thuật cắt thanh quản bán phần</t>
  </si>
  <si>
    <t>03.2561.0938</t>
  </si>
  <si>
    <t>Cắt thanh quản bán phần</t>
  </si>
  <si>
    <t>12.0116.0938</t>
  </si>
  <si>
    <t>Cắt hạ họng bán phần</t>
  </si>
  <si>
    <t>15.0275.0938</t>
  </si>
  <si>
    <t>Phẫu thuật cắt thanh quản bán phần đứng</t>
  </si>
  <si>
    <t>15.0276.0938</t>
  </si>
  <si>
    <t>Phẫu thuật cắt thanh quản bán phần ngang trên thanh môn</t>
  </si>
  <si>
    <t>15.0277.0938</t>
  </si>
  <si>
    <t>03.2200.0939</t>
  </si>
  <si>
    <t>Phẫu thuật cắt bỏ u thành bên họng lan lên đáy sọ có kiểm soát bằng kính hiển vi và nội soi</t>
  </si>
  <si>
    <t>03.2573.0940</t>
  </si>
  <si>
    <t>Cắt bỏ ung thư Amidan và nạo vét hạch cổ</t>
  </si>
  <si>
    <t>03.2596.0940</t>
  </si>
  <si>
    <t>15.0264.0940</t>
  </si>
  <si>
    <t>Phẫu thuật cắt u đáy lưỡi/hạ họng theo đường mở xương hàm dưới không có tái tạo</t>
  </si>
  <si>
    <t>15.0265.0940</t>
  </si>
  <si>
    <t>Phẫu thuật cắt u hạ họng/đáy lưỡi theo đường trên xương móng</t>
  </si>
  <si>
    <t>15.0289.0940</t>
  </si>
  <si>
    <t>Phẫu thuật khối u khoảng bên họng</t>
  </si>
  <si>
    <t>03.2556.0941</t>
  </si>
  <si>
    <t>Cắt ung thư lưỡi, nạo vét hạch và tạo hình bằng vạt từ xa</t>
  </si>
  <si>
    <t>03.2559.0941</t>
  </si>
  <si>
    <t>Cắt bán phần lưỡi có tạo hình bằng vạt cân cơ</t>
  </si>
  <si>
    <t>03.2579.0941</t>
  </si>
  <si>
    <t>Cắt ung thư lưỡi và tạo hình tại chỗ</t>
  </si>
  <si>
    <t>15.0092.0941</t>
  </si>
  <si>
    <t>Phẫu thuật cắt u xơ mạch vòm họng theo đường ngoài</t>
  </si>
  <si>
    <t>15.0263.0941</t>
  </si>
  <si>
    <t>Phẫu thuật cắt u đáy lưỡi/hạ họng theo đường mở xương hàm dưới có tái tạo</t>
  </si>
  <si>
    <t>15.0103.0942</t>
  </si>
  <si>
    <t>15.0104.0942</t>
  </si>
  <si>
    <t>Phẫu thuật nội soi chỉnh hình cuốn mũi giữa</t>
  </si>
  <si>
    <t>03.2523.0944</t>
  </si>
  <si>
    <t>Cắt nang vùng sàn miệng và tuyến nước bọt dưới hàm</t>
  </si>
  <si>
    <t>Phẫu thuật cắt tuyến dưới hàm</t>
  </si>
  <si>
    <t>03.2594.0944</t>
  </si>
  <si>
    <t>Cắt tuyến nước bọt dưới hàm</t>
  </si>
  <si>
    <t>12.0016.0944</t>
  </si>
  <si>
    <t>Cắt các u ác tuyến dưới hàm</t>
  </si>
  <si>
    <t>12.0065.0944</t>
  </si>
  <si>
    <t>Cắt u tuyến nước bọt dưới hàm</t>
  </si>
  <si>
    <t>Cắt u tuyến nước bọt dưới lưỡi</t>
  </si>
  <si>
    <t>12.0088.0944</t>
  </si>
  <si>
    <t>Cắt u tuyến nước bọt phụ</t>
  </si>
  <si>
    <t>15.0284.0944</t>
  </si>
  <si>
    <t>15.0295.0944</t>
  </si>
  <si>
    <t>Phẫu thuật lấy nang rò khe mang II</t>
  </si>
  <si>
    <t>03.2228.0945</t>
  </si>
  <si>
    <t>Phẫu thuật cắt thùy nông tuyến mang tai-bảo tồn dây VII</t>
  </si>
  <si>
    <t>Phẫu thuật cắt tuyến mang tai có hoặc không bảo tồn dây VII</t>
  </si>
  <si>
    <t>03.2229.0945</t>
  </si>
  <si>
    <t>Phẫu thuật cắt toàn bộ tuyến mang tai có hoặc không bảo tồn dây VII</t>
  </si>
  <si>
    <t>03.2450.0945</t>
  </si>
  <si>
    <t>Cắt u vùng tuyến mang tai</t>
  </si>
  <si>
    <t>03.2498.0945</t>
  </si>
  <si>
    <t>Cắt toàn bộ tuyến mang tai bảo tồn dây thần kinh VII</t>
  </si>
  <si>
    <t>03.2521.0945</t>
  </si>
  <si>
    <t>Cắt u tuyến nước bọt mang tai</t>
  </si>
  <si>
    <t>03.2578.0945</t>
  </si>
  <si>
    <t>Cắt u tuyến mang tai bảo tồn dây thần kinh VII</t>
  </si>
  <si>
    <t>12.0014.0945</t>
  </si>
  <si>
    <t>Cắt các u ác tuyến mang tai</t>
  </si>
  <si>
    <t>12.0082.0945</t>
  </si>
  <si>
    <t>12.0089.0945</t>
  </si>
  <si>
    <t>15.0282.0945</t>
  </si>
  <si>
    <t>15.0283.0945</t>
  </si>
  <si>
    <t>15.0293.0945</t>
  </si>
  <si>
    <t>Phẫu thuật rò khe mang I</t>
  </si>
  <si>
    <t>15.0294.0945</t>
  </si>
  <si>
    <t>Phẫu thuật rò khe mang I có bộc lộ dây VII</t>
  </si>
  <si>
    <t>03.2224.0946</t>
  </si>
  <si>
    <t>Phẫu thuật chỉnh hình khối mũi sàng</t>
  </si>
  <si>
    <t>Phẫu thuật chấn thương khối mũi sàng</t>
  </si>
  <si>
    <t>15.0122.0946</t>
  </si>
  <si>
    <t>15.0116.0947</t>
  </si>
  <si>
    <t>Phẫu thuật vỡ xoang hàm</t>
  </si>
  <si>
    <t>15.0118.0947</t>
  </si>
  <si>
    <t>Phẫu thuật chấn thương xoang sàng- hàm</t>
  </si>
  <si>
    <t>03.2161.0948</t>
  </si>
  <si>
    <t>Phẫu thuật tạo hình sẹo hẹp thanh-khí quản</t>
  </si>
  <si>
    <t>Phẫu thuật chỉnh hình sẹo hẹp thanh khí quản bằng đặt ống nong</t>
  </si>
  <si>
    <t>Chưa bao gồm chi phí mũi khoan.</t>
  </si>
  <si>
    <t>15.0184.0948</t>
  </si>
  <si>
    <t>15.0189.0948</t>
  </si>
  <si>
    <t>Phẫu thuật chấn thương thanh khí quản</t>
  </si>
  <si>
    <t>03.2092.0949</t>
  </si>
  <si>
    <t>Phẫu thuật đỉnh xương đá</t>
  </si>
  <si>
    <t>15.0008.0949</t>
  </si>
  <si>
    <t>Phẫu thuật vùng đỉnh xương đá</t>
  </si>
  <si>
    <t>03.2081.0950</t>
  </si>
  <si>
    <t>Phẫu thuật giảm áp dây thần kinh VII</t>
  </si>
  <si>
    <t>03.4239.0951</t>
  </si>
  <si>
    <t>Tạo hình hộp sọ sau chấn thương</t>
  </si>
  <si>
    <t>Phẫu thuật kết hợp xương trong chấn thương sọ mặt</t>
  </si>
  <si>
    <t>15.0114.0951</t>
  </si>
  <si>
    <t>Phẫu thuật chấn thương xoang trán</t>
  </si>
  <si>
    <t>15.0124.0951</t>
  </si>
  <si>
    <t>03.2565.0952</t>
  </si>
  <si>
    <t>Cắt u họng - thanh quản bằng laser</t>
  </si>
  <si>
    <t>Chưa bao gồm ống nội khí quản.</t>
  </si>
  <si>
    <t>03.2575.0952</t>
  </si>
  <si>
    <t>Cắt ung thư thanh quản, hạ họng bằng laser</t>
  </si>
  <si>
    <t>12.0115.0952</t>
  </si>
  <si>
    <t>03.2601.0953</t>
  </si>
  <si>
    <t>Cắt khối u vùng họng miệng bằng laser</t>
  </si>
  <si>
    <t>03.2180.0954</t>
  </si>
  <si>
    <t>15.0046.0954</t>
  </si>
  <si>
    <t>03.3961.0958</t>
  </si>
  <si>
    <t>Phẫu thuật nội soi nạo V.A</t>
  </si>
  <si>
    <t>15.0094.0958</t>
  </si>
  <si>
    <t>15.0155.0958</t>
  </si>
  <si>
    <t>Chưa bao gồm hoá chất.</t>
  </si>
  <si>
    <t>Chưa bao gồm mũi Hummer và tay cắt.</t>
  </si>
  <si>
    <t>03.3946.0961</t>
  </si>
  <si>
    <t>Phẫu thuật nội soi mũi xoang cắt u xoang bướm</t>
  </si>
  <si>
    <t>Chưa bao gồm keo sinh học.</t>
  </si>
  <si>
    <t>15.0091.0961</t>
  </si>
  <si>
    <t>Phẫu thuật nội soi cắt u mũi xoang</t>
  </si>
  <si>
    <t>03.4159.0962</t>
  </si>
  <si>
    <t>Phẫu thuật nội soi cắt bỏ u mạch máu vùng đầu cổ</t>
  </si>
  <si>
    <t>27.0019.0962</t>
  </si>
  <si>
    <t>03.2197.0963</t>
  </si>
  <si>
    <t>Phẫu thuật cắt u xơ vòm mũi họng</t>
  </si>
  <si>
    <t>03.3947.0963</t>
  </si>
  <si>
    <t>Phẫu thuật nội soi cắt u xơ vòm mũi họng</t>
  </si>
  <si>
    <t>15.0093.0963</t>
  </si>
  <si>
    <t>Phẫu thuật nội soi cắt u xơ mạch vòm mũi họng</t>
  </si>
  <si>
    <t>15.0172.0964</t>
  </si>
  <si>
    <t>Phẫu thuật nội soi cắt dây thanh</t>
  </si>
  <si>
    <t>03.2177.0965</t>
  </si>
  <si>
    <t>03.4160.0965</t>
  </si>
  <si>
    <t>Phẫu thuật nội soi cắt u nang hạ họng thanh quản</t>
  </si>
  <si>
    <t>03.4162.0965</t>
  </si>
  <si>
    <t>Phẫu thuật nội soi cắt u nang hạ họng-thanh quản</t>
  </si>
  <si>
    <t>15.0159.0965</t>
  </si>
  <si>
    <t>03.2222.0966</t>
  </si>
  <si>
    <t>FESS giải quyết các u lành tính</t>
  </si>
  <si>
    <t>15.0148.0966</t>
  </si>
  <si>
    <t>Phẫu thuật chỉnh hình họng màn hầu lưỡi gà (UPPP)</t>
  </si>
  <si>
    <t>15.0168.0966</t>
  </si>
  <si>
    <t>15.0169.0966</t>
  </si>
  <si>
    <t>15.0182.0966</t>
  </si>
  <si>
    <t>Phẫu thuật nội soi nong hẹp thanh khí quản có stent</t>
  </si>
  <si>
    <t>15.0183.0966</t>
  </si>
  <si>
    <t>Phẫu thuật nội soi nong hẹp thanh khí quản không có stent</t>
  </si>
  <si>
    <t>15.0297.0966</t>
  </si>
  <si>
    <t>Phẫu thuật túi thừa Zenker</t>
  </si>
  <si>
    <t>15.0298.0966</t>
  </si>
  <si>
    <t>Phẫu thuật cắt kén hơi thanh quản</t>
  </si>
  <si>
    <t>03.4161.0968</t>
  </si>
  <si>
    <t>Phẫu thuật nội soi cắt u nhú đảo ngược vùng mũi xoang</t>
  </si>
  <si>
    <t>03.3956.0969</t>
  </si>
  <si>
    <t>Phẫu thuật nội soi chỉnh hình cuốn dưới</t>
  </si>
  <si>
    <t>03.3958.0969</t>
  </si>
  <si>
    <t>Phẫu thuật nội soi cuốn giữa và cuốn dưới</t>
  </si>
  <si>
    <t>15.0075.0969</t>
  </si>
  <si>
    <t>Phẫu thuật nội soi mở xoang trán</t>
  </si>
  <si>
    <t>15.0079.0969</t>
  </si>
  <si>
    <t>Phẫu thuật nội soi mở xoang bướm</t>
  </si>
  <si>
    <t>15.0101.0969</t>
  </si>
  <si>
    <t>Phẫu thuật tịt lỗ mũi sau bẩm sinh</t>
  </si>
  <si>
    <t>15.0105.0969</t>
  </si>
  <si>
    <t>Phẫu thuật chỉnh hình cuốn mũi dưới</t>
  </si>
  <si>
    <t>15.0106.0969</t>
  </si>
  <si>
    <t>Phẫu thuật nội soi chỉnh hình cuốn mũi dưới</t>
  </si>
  <si>
    <t>15.0107.0969</t>
  </si>
  <si>
    <t>15.0108.0969</t>
  </si>
  <si>
    <t>Phẫu thuật chỉnh hình cuốn mũi dưới bằng laser</t>
  </si>
  <si>
    <t>15.0109.0969</t>
  </si>
  <si>
    <t>Phẫu thuật nội soi cắt cuốn dưới</t>
  </si>
  <si>
    <t>27.0007.0969</t>
  </si>
  <si>
    <t>Phẫu thuật nội soi cắt cuốn mũi dưới</t>
  </si>
  <si>
    <t>03.3955.0970</t>
  </si>
  <si>
    <t>Phẫu thuật nội soi chỉnh hình vách ngăn mũi</t>
  </si>
  <si>
    <t>03.3960.0970</t>
  </si>
  <si>
    <t>Phẫu thuật nội soi chỉnh hình vách ngăn</t>
  </si>
  <si>
    <t>15.0102.0970</t>
  </si>
  <si>
    <t>Phẫu thuật nội soi cắt vách mũi xoang</t>
  </si>
  <si>
    <t>15.0110.0970</t>
  </si>
  <si>
    <t>Phẫu thuật thủng vách ngăn mũi</t>
  </si>
  <si>
    <t>15.0111.0970</t>
  </si>
  <si>
    <t>Phẫu thuật nội soi bịt lỗ thủng vách ngăn mũi</t>
  </si>
  <si>
    <t>15.0112.0970</t>
  </si>
  <si>
    <t>Phẫu thuật chỉnh hình vách ngăn</t>
  </si>
  <si>
    <t>15.0113.0970</t>
  </si>
  <si>
    <t>15.0345.0970</t>
  </si>
  <si>
    <t>Phẫu thuật lấy sụn vành tai làm vật liệu ghép tự thân</t>
  </si>
  <si>
    <t>15.0346.0970</t>
  </si>
  <si>
    <t>Phẫu thuật lấy sụn vách ngăn mũi làm vật liệu ghép tự thân</t>
  </si>
  <si>
    <t>15.0347.0970</t>
  </si>
  <si>
    <t>Phẫu thuật lấy sụn sườn làm vật liệu ghép tự thân</t>
  </si>
  <si>
    <t>15.0350.0970</t>
  </si>
  <si>
    <t>Phẫu thuật tạo hình khuyết bộ phận vành tai bằng vạt da</t>
  </si>
  <si>
    <t>27.0010.0970</t>
  </si>
  <si>
    <t>03.2131.0972</t>
  </si>
  <si>
    <t>Phẫu thuật nội soi giảm áp ổ mắt</t>
  </si>
  <si>
    <t>15.0070.0972</t>
  </si>
  <si>
    <t>15.0071.0972</t>
  </si>
  <si>
    <t>Phẫu thuật nội soi giảm áp thần kinh thị giác</t>
  </si>
  <si>
    <t>27.0018.0972</t>
  </si>
  <si>
    <t>03.3927.0973</t>
  </si>
  <si>
    <t>Phẫu thuật nội soi lấy u nền sọ</t>
  </si>
  <si>
    <t>03.3928.0973</t>
  </si>
  <si>
    <t>03.3929.0973</t>
  </si>
  <si>
    <t>Phẫu thuật nội soi điều trị thoát vị nền sọ</t>
  </si>
  <si>
    <t>15.0007.0973</t>
  </si>
  <si>
    <t>Phẫu thuật điều trị rò dịch não tủy ở tai</t>
  </si>
  <si>
    <t>15.0096.0973</t>
  </si>
  <si>
    <t>Phẫu thuật nội soi cắt u thần kinh khứu giác</t>
  </si>
  <si>
    <t>27.0020.0973</t>
  </si>
  <si>
    <t>Phẫu thuật nội soi vùng nền sọ</t>
  </si>
  <si>
    <t>27.0072.0973</t>
  </si>
  <si>
    <t>Phẫu thuật nội soi lấy u</t>
  </si>
  <si>
    <t>15.0084.0974</t>
  </si>
  <si>
    <t>Phẫu thuật nội soi mở các xoang sàng, hàm, trán, bướm</t>
  </si>
  <si>
    <t>27.0003.0974</t>
  </si>
  <si>
    <t>Phẫu thuật nội soi hàm sàng trán bướm</t>
  </si>
  <si>
    <t>27.0005.0974</t>
  </si>
  <si>
    <t>27.0012.0974</t>
  </si>
  <si>
    <t>03.3957.0975</t>
  </si>
  <si>
    <t>Phẫu thuật nội soi mũi xoang dẫn lưu u nhầy</t>
  </si>
  <si>
    <t>15.0085.0975</t>
  </si>
  <si>
    <t>Phẫu thuật nội soi mở dẫn lưu/cắt bỏ u nhày xoang</t>
  </si>
  <si>
    <t>10.0066.0976</t>
  </si>
  <si>
    <t>Phẫu thuật đóng đườn dò dịch não tủy hoặc thoát vị màng não tầng trước nền sọ bằng đường qua xoang bướm</t>
  </si>
  <si>
    <t>15.0360.0977</t>
  </si>
  <si>
    <t>Đã bao gồm dao plasma</t>
  </si>
  <si>
    <t>15.0077.0978</t>
  </si>
  <si>
    <t>Phẫu thuật nội soi mở xoang sàng</t>
  </si>
  <si>
    <t>15.0078.0978</t>
  </si>
  <si>
    <t>Phẫu thuật nội soi mở xoang hàm</t>
  </si>
  <si>
    <t>15.0161.0978</t>
  </si>
  <si>
    <t>15.0162.0978</t>
  </si>
  <si>
    <t>15.0166.0978</t>
  </si>
  <si>
    <t>15.0167.0978</t>
  </si>
  <si>
    <t>03.2080.0979</t>
  </si>
  <si>
    <t>Phẫu thuật phục hồi, tái tạo dây VII</t>
  </si>
  <si>
    <t>Phẫu thuật phục hồi, tái tạo dây thần kinh VII</t>
  </si>
  <si>
    <t>03.2199.0979</t>
  </si>
  <si>
    <t>15.0010.0979</t>
  </si>
  <si>
    <t>15.0329.0979</t>
  </si>
  <si>
    <t>Phẫu thuật tạo hình mặt do liệt dây VII</t>
  </si>
  <si>
    <t>26.0005.0979</t>
  </si>
  <si>
    <t>Phẫu thuật vi phẫu nối ghép thần kinh</t>
  </si>
  <si>
    <t>03.2233.0980</t>
  </si>
  <si>
    <t>Phẫu thuật cắt bỏ nang và rõ xoang lê (túi mang 1V)</t>
  </si>
  <si>
    <t>Phẫu thuật rò xoang lê</t>
  </si>
  <si>
    <t>03.3917.0980</t>
  </si>
  <si>
    <t>Cắt rò xoang lê</t>
  </si>
  <si>
    <t>15.0278.0980</t>
  </si>
  <si>
    <t>Phẫu thuật mở sụn giáp cắt dây thanh</t>
  </si>
  <si>
    <t>15.0296.0980</t>
  </si>
  <si>
    <t>03.2079.0981</t>
  </si>
  <si>
    <t>Phẫu thuật tạo hình tái tạo lại hệ thống truyền âm</t>
  </si>
  <si>
    <t>Chưa bao gồm keo sinh học, xương con để thay thế hoặc Prothese.</t>
  </si>
  <si>
    <t>03.2111.0981</t>
  </si>
  <si>
    <t>Phẫu thuật tái tạo hệ thống truyền âm</t>
  </si>
  <si>
    <t>03.2198.0982</t>
  </si>
  <si>
    <t>Phẫu thuật tái tạo vùng đầu cổ mặt bằng vạt da cơ xương</t>
  </si>
  <si>
    <t>15.0327.0982</t>
  </si>
  <si>
    <t>Phẫu thuật tái tạo hình tổn thương mất chất vùng mặt bằng vạt da, cân cơ, xương</t>
  </si>
  <si>
    <t>15.0328.0982</t>
  </si>
  <si>
    <t>Phẫu thuật tạo hình tổn thương mất chất vùng mặt bằng mảnh ghép tự do da, cân cơ, xương</t>
  </si>
  <si>
    <t>03.2083.0983</t>
  </si>
  <si>
    <t>Khoét mê nhĩ</t>
  </si>
  <si>
    <t>03.2088.0983</t>
  </si>
  <si>
    <t>Phẫu thuật cắt dây thần kinh tiền đình</t>
  </si>
  <si>
    <t>03.2091.0983</t>
  </si>
  <si>
    <t>Phẫu thuật tai trong/u dây thần kinh VII/u dây thần kinh VIII</t>
  </si>
  <si>
    <t>03.2497.0983</t>
  </si>
  <si>
    <t>Cắt u dây thần kinh số VIII</t>
  </si>
  <si>
    <t>03.2568.0983</t>
  </si>
  <si>
    <t>Cắt u dây thần kinh VIII</t>
  </si>
  <si>
    <t>10.0098.0983</t>
  </si>
  <si>
    <t>Phẫu thuật u góc cầu tiểu não và/hoặc lỗ tai trong bằng đường sau mê nhĩ-trước xoang sigma</t>
  </si>
  <si>
    <t>10.0099.0983</t>
  </si>
  <si>
    <t>Phẫu thuật u góc cầu tiểu não và/hoặc lỗ tai trong bằng đường dưới chẩm-sau xoang sigma</t>
  </si>
  <si>
    <t>10.0100.0983</t>
  </si>
  <si>
    <t>15.0004.0983</t>
  </si>
  <si>
    <t>Phẫu thuật khoét mê nhĩ</t>
  </si>
  <si>
    <t>15.0006.0983</t>
  </si>
  <si>
    <t>Phẫu thuật điều trị rò mê nhĩ</t>
  </si>
  <si>
    <t>15.0013.0983</t>
  </si>
  <si>
    <t>15.0039.0983</t>
  </si>
  <si>
    <t>Phẫu thuật lấy u thần kinh thính giác đường xuyên mê nhĩ</t>
  </si>
  <si>
    <t>03.2087.0984</t>
  </si>
  <si>
    <t>Phẫu thuật tạo hình tai giữa, tai ngoài do dị tật bẩm sinh</t>
  </si>
  <si>
    <t>03.2112.0984</t>
  </si>
  <si>
    <t>Chỉnh hình tai giữa</t>
  </si>
  <si>
    <t>15.0030.0984</t>
  </si>
  <si>
    <t>Phẫu thuật tạo hình tai giữa</t>
  </si>
  <si>
    <t>15.0037.0984</t>
  </si>
  <si>
    <t>Phẫu thuật chỉnh hình tai giữa type I, II, III, IV</t>
  </si>
  <si>
    <t>15.0291.0985</t>
  </si>
  <si>
    <t>Phẫu thuật rò sống mũi</t>
  </si>
  <si>
    <t>15.0320.0985</t>
  </si>
  <si>
    <t>Phẫu thuật tạo hình tháp mũi bằng vật liệu ghép tự thân</t>
  </si>
  <si>
    <t>15.0322.0985</t>
  </si>
  <si>
    <t>Phẫu thuật tạo hình chít hẹp cửa mũi trước</t>
  </si>
  <si>
    <t>15.0323.0985</t>
  </si>
  <si>
    <t>Phẫu thuật tạo hình chít hẹp/tịt cửa mũi sau</t>
  </si>
  <si>
    <t>15.0330.0985</t>
  </si>
  <si>
    <t>Phẫu thuật tạo hình vùng mặt thiểu sản</t>
  </si>
  <si>
    <t>03.2078.0986</t>
  </si>
  <si>
    <t>Cấy điện cực ốc tai</t>
  </si>
  <si>
    <t>Phẫu thuật thay thế xương bàn đạp</t>
  </si>
  <si>
    <t>03.2082.0986</t>
  </si>
  <si>
    <t>Thay thế xương bàn đạp</t>
  </si>
  <si>
    <t>15.0005.0986</t>
  </si>
  <si>
    <t>Phẫu thuật mở túi nội dịch</t>
  </si>
  <si>
    <t>15.0019.0986</t>
  </si>
  <si>
    <t>03.2093.0987</t>
  </si>
  <si>
    <t>Phẫu thuật tiệt căn xương chũm cải biên - chỉnh hình tai giữa</t>
  </si>
  <si>
    <t>Phẫu thuật tiệt căn xương chũm</t>
  </si>
  <si>
    <t>03.2100.0987</t>
  </si>
  <si>
    <t>Phẫu thuật tai xương chũm trong viêm màng não</t>
  </si>
  <si>
    <t>03.2101.0987</t>
  </si>
  <si>
    <t>Phẫu thuật tai xương chũm trong viêm tắc tĩnh mạch bên</t>
  </si>
  <si>
    <t>03.2102.0987</t>
  </si>
  <si>
    <t>15.0016.0987</t>
  </si>
  <si>
    <t>15.0017.0987</t>
  </si>
  <si>
    <t>15.0021.0987</t>
  </si>
  <si>
    <t>15.0023.0987</t>
  </si>
  <si>
    <t>Phẫu thuật tiệt căn xương chũm cải biên</t>
  </si>
  <si>
    <t>15.0025.0987</t>
  </si>
  <si>
    <t>15.0152.0988</t>
  </si>
  <si>
    <t>Phẫu thuật xử trí chảy máu sau cắt Amidan (gây mê)</t>
  </si>
  <si>
    <t>15.0203.0988</t>
  </si>
  <si>
    <t>Nội soi cầm máu sau phẫu thuật vùng hạ họng, thanh quản</t>
  </si>
  <si>
    <t>15.0299.0988</t>
  </si>
  <si>
    <t>Phẫu thuật mở lại hốc mổ cầm máu sau phẫu thuật vùng đầu cổ</t>
  </si>
  <si>
    <t>03.0998.0990</t>
  </si>
  <si>
    <t>Nội soi thanh quản ống mềm không sinh thiết</t>
  </si>
  <si>
    <t>20.0010.0990</t>
  </si>
  <si>
    <t>Nội soi thanh quản ống mềm chẩn đoán</t>
  </si>
  <si>
    <t>03.2116.0992</t>
  </si>
  <si>
    <t>Thông vòi nhĩ</t>
  </si>
  <si>
    <t>15.0052.0993</t>
  </si>
  <si>
    <t>Bơm hơi vòi nhĩ</t>
  </si>
  <si>
    <t>03.2121.0994</t>
  </si>
  <si>
    <t>15.0050.0994</t>
  </si>
  <si>
    <t>03.2181.0995</t>
  </si>
  <si>
    <t>15.0207.0995</t>
  </si>
  <si>
    <t>03.2175.0996</t>
  </si>
  <si>
    <t>15.0206.0996</t>
  </si>
  <si>
    <t>15.0209.0996</t>
  </si>
  <si>
    <t>Cắt phanh lưỡi</t>
  </si>
  <si>
    <t>15.0223.0996</t>
  </si>
  <si>
    <t>15.0082.0998</t>
  </si>
  <si>
    <t>15.0187.0998</t>
  </si>
  <si>
    <t>Phẫu thuật trong mềm sụn thanh quản</t>
  </si>
  <si>
    <t>15.0066.0999</t>
  </si>
  <si>
    <t>Phẫu thuật nội soi thắt động mạch hàm trong</t>
  </si>
  <si>
    <t>15.0259.0999</t>
  </si>
  <si>
    <t>Phẫu thuật chấn thương mạch máu vùng cổ</t>
  </si>
  <si>
    <t>15.0262.0999</t>
  </si>
  <si>
    <t>Phẫu thuật vùng chân bướm hàm</t>
  </si>
  <si>
    <t>15.0160.1000</t>
  </si>
  <si>
    <t>Phẫu thuật dính mép trước dây thanh</t>
  </si>
  <si>
    <t>15.0163.1000</t>
  </si>
  <si>
    <t>Phẫu thuật chỉnh hình thanh quản điều trị liệt dây thanh</t>
  </si>
  <si>
    <t>15.0164.1000</t>
  </si>
  <si>
    <t>Phẫu thuật điều trị liệt cơ mở thanh quản hai bên</t>
  </si>
  <si>
    <t>15.0165.1000</t>
  </si>
  <si>
    <t>Phẫu thuật treo sụn phễu</t>
  </si>
  <si>
    <t>15.0175.1000</t>
  </si>
  <si>
    <t>15.0257.1000</t>
  </si>
  <si>
    <t>Phẫu thuật thắt động mạch cảnh ngoài</t>
  </si>
  <si>
    <t>15.0258.1000</t>
  </si>
  <si>
    <t>Phẫu thuật thắt tĩnh mạch cảnh trong</t>
  </si>
  <si>
    <t>15.0354.1000</t>
  </si>
  <si>
    <t>15.0033.1001</t>
  </si>
  <si>
    <t>15.0067.1001</t>
  </si>
  <si>
    <t>Phẫu thuật thắt động mạch sàng</t>
  </si>
  <si>
    <t>15.0069.1001</t>
  </si>
  <si>
    <t>Phẫu thuật dẫn lưu áp xe ổ mắt</t>
  </si>
  <si>
    <t>15.0086.1001</t>
  </si>
  <si>
    <t>15.0099.1001</t>
  </si>
  <si>
    <t>Phẫu thuật nội soi tách dính niêm mạc hốc mũi</t>
  </si>
  <si>
    <t>15.0100.1001</t>
  </si>
  <si>
    <t>15.0117.1001</t>
  </si>
  <si>
    <t>Phẫu thuật mở xoang hàm</t>
  </si>
  <si>
    <t>15.0125.1001</t>
  </si>
  <si>
    <t>Phẫu thuật xoang hàm Caldwell-Luc</t>
  </si>
  <si>
    <t>15.0126.1001</t>
  </si>
  <si>
    <t>15.0194.1001</t>
  </si>
  <si>
    <t>Phẫu thuật cắt u sàn miệng</t>
  </si>
  <si>
    <t>15.0053.1002</t>
  </si>
  <si>
    <t>Phẫu thuật nạo vét sụn vành tai</t>
  </si>
  <si>
    <t>15.0127.1002</t>
  </si>
  <si>
    <t>Phẫu thuật mở lỗ thông mũi xoang qua khe dưới</t>
  </si>
  <si>
    <t>15.0128.1002</t>
  </si>
  <si>
    <t>15.0158.1002</t>
  </si>
  <si>
    <t>Phẫu thuật nội soi cầm máu sau nạo VA (gây mê)</t>
  </si>
  <si>
    <t>15.0195.1002</t>
  </si>
  <si>
    <t>Phẫu thuật cắt u vùng niêm mạc má</t>
  </si>
  <si>
    <t>15.0214.1002</t>
  </si>
  <si>
    <t>Khâu phục hồi tổn thương đơn giản miệng, họng</t>
  </si>
  <si>
    <t>15.0224.1002</t>
  </si>
  <si>
    <t>Phẫu thuật chỉnh hình lỗ mở khí quản</t>
  </si>
  <si>
    <t>15.0241.1003</t>
  </si>
  <si>
    <t>Nội soi thanh quản ống mềm lấy dị vật gây tê</t>
  </si>
  <si>
    <t>15.0244.1003</t>
  </si>
  <si>
    <t>Nội soi khí quản ống cứng chẩn đoán gây tê/gây mê</t>
  </si>
  <si>
    <t>15.0245.1003</t>
  </si>
  <si>
    <t>Nội soi khí quản ống mềm chẩn đoán gây tê</t>
  </si>
  <si>
    <t>15.0246.1003</t>
  </si>
  <si>
    <t>Nội soi khí quản ống cứng lấy dị vật gây tê/gây mê</t>
  </si>
  <si>
    <t>15.0247.1003</t>
  </si>
  <si>
    <t>Nội soi khí quản ống mềm lấy dị vật gây tê</t>
  </si>
  <si>
    <t>15.0248.1003</t>
  </si>
  <si>
    <t>Nội soi khí quản ống cứng sinh thiết u gây tê/gây mê</t>
  </si>
  <si>
    <t>15.0249.1003</t>
  </si>
  <si>
    <t>Nội soi khí quản ống mềm sinh thiết u gây tê</t>
  </si>
  <si>
    <t>15.0238.1004</t>
  </si>
  <si>
    <t>Nội soi thanh quản ống cứng chẩn đoán gây tê</t>
  </si>
  <si>
    <t>15.0239.1004</t>
  </si>
  <si>
    <t>Nội soi thanh quản ống mềm chẩn đoán gây tê</t>
  </si>
  <si>
    <t>15.0242.1004</t>
  </si>
  <si>
    <t>Nội soi thanh quản ống cứng sinh thiết u gây tê/gây mê</t>
  </si>
  <si>
    <t>03.0995.1005</t>
  </si>
  <si>
    <t>Nội soi thanh quản treo cắt hạt xơ</t>
  </si>
  <si>
    <t>15.0136.1005</t>
  </si>
  <si>
    <t>Nội soi sinh thiết u hốc mũi</t>
  </si>
  <si>
    <t>15.0226.1005</t>
  </si>
  <si>
    <t>Nội soi hạ họng ống cứng chẩn đoán gây tê</t>
  </si>
  <si>
    <t>15.0227.1005</t>
  </si>
  <si>
    <t>Nội soi hạ họng ống mềm chẩn đoán gây tê</t>
  </si>
  <si>
    <t>15.0147.1006</t>
  </si>
  <si>
    <t>Hút rửa mũi, xoang sau mổ</t>
  </si>
  <si>
    <t>03.1918.1007</t>
  </si>
  <si>
    <t>Cắt lợi trùm răng khôn hàm dưới</t>
  </si>
  <si>
    <t>16.0214.1007</t>
  </si>
  <si>
    <t>03.2072.1009</t>
  </si>
  <si>
    <t>Cố định tạm thời sơ cứu gãy xương hàm</t>
  </si>
  <si>
    <t>16.0298.1009</t>
  </si>
  <si>
    <t>03.1942.1010</t>
  </si>
  <si>
    <t>16.0230.1010</t>
  </si>
  <si>
    <t>03.1853.1011</t>
  </si>
  <si>
    <t>Điều trị tủy lại</t>
  </si>
  <si>
    <t>16.0061.1011</t>
  </si>
  <si>
    <t>03.1726.1012</t>
  </si>
  <si>
    <t>03.1727.1012</t>
  </si>
  <si>
    <t>Điều trị tủy răng có sử dụng siêu âm và hàn kín hệ thống ống tủy bằng Gutta percha nóng chảy</t>
  </si>
  <si>
    <t>03.1728.1012</t>
  </si>
  <si>
    <t>03.1729.1012</t>
  </si>
  <si>
    <t>03.1730.1012</t>
  </si>
  <si>
    <t>03.1846.1012</t>
  </si>
  <si>
    <t>Điều trị tủy răng và hàn kín hệ thống ống tủy bằng Gutta percha nóng chảy</t>
  </si>
  <si>
    <t>03.1848.1012</t>
  </si>
  <si>
    <t>03.1849.1012</t>
  </si>
  <si>
    <t>03.1850.1012</t>
  </si>
  <si>
    <t>Điều trị tủy răng và hàn kín hệ thống ống tủy bằng Gutta percha nóng chảy có sử dụng trâm xoay máy</t>
  </si>
  <si>
    <t>03.1858.1012</t>
  </si>
  <si>
    <t>Điều trị tủy răng và hàn kín hệ thống ống tủy bằng Gutta percha nguội</t>
  </si>
  <si>
    <t>03.1859.1012</t>
  </si>
  <si>
    <t>16.0044.1012</t>
  </si>
  <si>
    <t>16.0048.1012</t>
  </si>
  <si>
    <t>16.0049.1012</t>
  </si>
  <si>
    <t>16.0050.1012</t>
  </si>
  <si>
    <t>16.0051.1012</t>
  </si>
  <si>
    <t>16.0052.1012</t>
  </si>
  <si>
    <t>16.0053.1012</t>
  </si>
  <si>
    <t>16.0054.1012</t>
  </si>
  <si>
    <t>16.0055.1012</t>
  </si>
  <si>
    <t>03.1726.1013</t>
  </si>
  <si>
    <t>03.1727.1013</t>
  </si>
  <si>
    <t>03.1728.1013</t>
  </si>
  <si>
    <t>03.1729.1013</t>
  </si>
  <si>
    <t>03.1730.1013</t>
  </si>
  <si>
    <t>03.1846.1013</t>
  </si>
  <si>
    <t>03.1848.1013</t>
  </si>
  <si>
    <t>03.1849.1013</t>
  </si>
  <si>
    <t>03.1850.1013</t>
  </si>
  <si>
    <t>03.1858.1013</t>
  </si>
  <si>
    <t>03.1859.1013</t>
  </si>
  <si>
    <t>16.0044.1013</t>
  </si>
  <si>
    <t>16.0050.1013</t>
  </si>
  <si>
    <t>16.0052.1013</t>
  </si>
  <si>
    <t>16.0053.1013</t>
  </si>
  <si>
    <t>16.0054.1013</t>
  </si>
  <si>
    <t>03.1726.1014</t>
  </si>
  <si>
    <t>03.1727.1014</t>
  </si>
  <si>
    <t>03.1728.1014</t>
  </si>
  <si>
    <t>03.1729.1014</t>
  </si>
  <si>
    <t>03.1730.1014</t>
  </si>
  <si>
    <t>03.1846.1014</t>
  </si>
  <si>
    <t>03.1848.1014</t>
  </si>
  <si>
    <t>03.1849.1014</t>
  </si>
  <si>
    <t>03.1850.1014</t>
  </si>
  <si>
    <t>03.1858.1014</t>
  </si>
  <si>
    <t>03.1859.1014</t>
  </si>
  <si>
    <t>16.0044.1014</t>
  </si>
  <si>
    <t>16.0050.1014</t>
  </si>
  <si>
    <t>16.0052.1014</t>
  </si>
  <si>
    <t>16.0053.1014</t>
  </si>
  <si>
    <t>16.0054.1014</t>
  </si>
  <si>
    <t>03.1726.1015</t>
  </si>
  <si>
    <t>03.1727.1015</t>
  </si>
  <si>
    <t>03.1728.1015</t>
  </si>
  <si>
    <t>03.1729.1015</t>
  </si>
  <si>
    <t>03.1730.1015</t>
  </si>
  <si>
    <t>03.1846.1015</t>
  </si>
  <si>
    <t>03.1848.1015</t>
  </si>
  <si>
    <t>03.1849.1015</t>
  </si>
  <si>
    <t>03.1850.1015</t>
  </si>
  <si>
    <t>03.1858.1015</t>
  </si>
  <si>
    <t>03.1859.1015</t>
  </si>
  <si>
    <t>16.0044.1015</t>
  </si>
  <si>
    <t>16.0050.1015</t>
  </si>
  <si>
    <t>16.0052.1015</t>
  </si>
  <si>
    <t>16.0053.1015</t>
  </si>
  <si>
    <t>16.0054.1015</t>
  </si>
  <si>
    <t>03.1944.1016</t>
  </si>
  <si>
    <t>16.0232.1016</t>
  </si>
  <si>
    <t>03.1944.1017</t>
  </si>
  <si>
    <t>16.0232.1017</t>
  </si>
  <si>
    <t>03.1840.1018</t>
  </si>
  <si>
    <t>03.1841.1018</t>
  </si>
  <si>
    <t>03.1930.1018</t>
  </si>
  <si>
    <t>Phục hồi cổ răng bằng Glassionomer Cement (GiC)</t>
  </si>
  <si>
    <t>03.1931.1018</t>
  </si>
  <si>
    <t>Phục hồi cổ răng bằng Composite</t>
  </si>
  <si>
    <t>16.0071.1018</t>
  </si>
  <si>
    <t>Phục hồi cổ răng bằng GlassIonomer Cement</t>
  </si>
  <si>
    <t>16.0072.1018</t>
  </si>
  <si>
    <t>16.0074.1018</t>
  </si>
  <si>
    <t>16.0075.1018</t>
  </si>
  <si>
    <t>03.1954.1019</t>
  </si>
  <si>
    <t>Điều trị răng sữa sâu ngà phục hồi bằng Glassionomer Cement (GiC)</t>
  </si>
  <si>
    <t>16.0236.1019</t>
  </si>
  <si>
    <t>Điều trị răng sữa sâu ngà phục hồi bằng GlassIonomer Cement</t>
  </si>
  <si>
    <t>16.0043.1020</t>
  </si>
  <si>
    <t>Lấy cao răng</t>
  </si>
  <si>
    <t>16.0043.1021</t>
  </si>
  <si>
    <t>03.2069.1022</t>
  </si>
  <si>
    <t>Nắn sai khớp thái dương hàm</t>
  </si>
  <si>
    <t>16.0335.1022</t>
  </si>
  <si>
    <t>16.0035.1023</t>
  </si>
  <si>
    <t>Phẫu thuật nạo túi lợi</t>
  </si>
  <si>
    <t>03.1915.1024</t>
  </si>
  <si>
    <t>Nhổ chân răng vĩnh viễn</t>
  </si>
  <si>
    <t>16.0205.1024</t>
  </si>
  <si>
    <t>03.1914.1025</t>
  </si>
  <si>
    <t>Nhổ răng vĩnh viễn lung lay</t>
  </si>
  <si>
    <t>16.0204.1025</t>
  </si>
  <si>
    <t>16.0198.1026</t>
  </si>
  <si>
    <t>Phẫu thuật nhổ răng ngầm</t>
  </si>
  <si>
    <t>16.0203.1026</t>
  </si>
  <si>
    <t>Nhổ răng vĩnh viễn</t>
  </si>
  <si>
    <t>16.0206.1026</t>
  </si>
  <si>
    <t>Nhổ răng thừa</t>
  </si>
  <si>
    <t>16.0199.1028</t>
  </si>
  <si>
    <t>Phẫu thuật nhổ răng khôn mọc lệch hàm trên</t>
  </si>
  <si>
    <t>16.0200.1028</t>
  </si>
  <si>
    <t>Phẫu thuật nhổ răng khôn mọc lệch hàm dưới</t>
  </si>
  <si>
    <t>16.0201.1028</t>
  </si>
  <si>
    <t>Phẫu thuật nhổ răng khôn mọc lệch có cắt thân</t>
  </si>
  <si>
    <t>16.0202.1028</t>
  </si>
  <si>
    <t>Phẫu thuật nhổ răng khôn mọc lệch có cắt thân chia chân răng</t>
  </si>
  <si>
    <t>03.1955.1029</t>
  </si>
  <si>
    <t>Nhổ răng sữa</t>
  </si>
  <si>
    <t>03.1956.1029</t>
  </si>
  <si>
    <t>Nhổ chân răng sữa</t>
  </si>
  <si>
    <t>16.0238.1029</t>
  </si>
  <si>
    <t>16.0239.1029</t>
  </si>
  <si>
    <t>03.1836.1031</t>
  </si>
  <si>
    <t>Điều trị sâu ngà răng phục hồi bằng Glassionomer Cement (GiC) kết hợp Composite</t>
  </si>
  <si>
    <t>03.1837.1031</t>
  </si>
  <si>
    <t>Điều trị sâu ngà răng phục hồi bằng Compomer</t>
  </si>
  <si>
    <t>03.1838.1031</t>
  </si>
  <si>
    <t>03.1839.1031</t>
  </si>
  <si>
    <t>03.1929.1031</t>
  </si>
  <si>
    <t>Điều trị sâu ngà răng phục hồi bằng Composite</t>
  </si>
  <si>
    <t>03.1970.1031</t>
  </si>
  <si>
    <t>Điều trị sâu ngà răng phục hồi bằng Eugenate</t>
  </si>
  <si>
    <t>03.1972.1031</t>
  </si>
  <si>
    <t>Điều trị sâu ngà răng phục hồi bằng Glassionomer Cement (GiC)</t>
  </si>
  <si>
    <t>16.0065.1031</t>
  </si>
  <si>
    <t>16.0066.1031</t>
  </si>
  <si>
    <t>16.0067.1031</t>
  </si>
  <si>
    <t>Điều trị sâu ngà răng phục hồi bằng GlassIonomer Cement (GIC) kết hợp Composite</t>
  </si>
  <si>
    <t>16.0068.1031</t>
  </si>
  <si>
    <t>16.0070.1031</t>
  </si>
  <si>
    <t>Điều trị sâu ngà răng phục hồi bằng GlassIonomer Cement</t>
  </si>
  <si>
    <t>16.0056.1032</t>
  </si>
  <si>
    <t>16.0057.1032</t>
  </si>
  <si>
    <t>03.1957.1033</t>
  </si>
  <si>
    <t>Điều trị viêm loét niêm mạc miệng trẻ em</t>
  </si>
  <si>
    <t>03.1938.1035</t>
  </si>
  <si>
    <t>Trám bít hố rãnh với Glassionomer Cement (GiC) quang trùng hợp</t>
  </si>
  <si>
    <t>03.1939.1035</t>
  </si>
  <si>
    <t>03.1940.1035</t>
  </si>
  <si>
    <t>Trám bít hố rãnh với Composite quang trùng hợp</t>
  </si>
  <si>
    <t>03.1949.1035</t>
  </si>
  <si>
    <t>Trám bít hố rãnh bằng nhựa Sealant</t>
  </si>
  <si>
    <t>03.1953.1035</t>
  </si>
  <si>
    <t>Trám bít hố rãnh bằng Glassionomer Cement (GiC)</t>
  </si>
  <si>
    <t>16.0222.1035</t>
  </si>
  <si>
    <t>Trám bít hố rãnh với GlassIonomer Cement quang trùng hợp</t>
  </si>
  <si>
    <t>16.0223.1035</t>
  </si>
  <si>
    <t>16.0224.1035</t>
  </si>
  <si>
    <t>16.0225.1035</t>
  </si>
  <si>
    <t>16.0226.1035</t>
  </si>
  <si>
    <t>Trám bít hố rãnh bằng GlassIonomer Cement</t>
  </si>
  <si>
    <t>03.1800.1036</t>
  </si>
  <si>
    <t>Phẫu thuật nhổ răng lạc chỗ</t>
  </si>
  <si>
    <t>16.0197.1036</t>
  </si>
  <si>
    <t>03.1718.1037</t>
  </si>
  <si>
    <t>Phẫu thuật điều trị khuyết hổng chẽ chân răng bằng màng sinh học, có ghép xương</t>
  </si>
  <si>
    <t>Chưa bao gồm màng tái tạo mô và xương nhân tạo hoặc sản phẩm sinh học thay thế xương.</t>
  </si>
  <si>
    <t>03.1721.1037</t>
  </si>
  <si>
    <t>Phẫu thuật tái tạo xương sống hàm bằng ghép xương đông khô và đặt màng sinh học</t>
  </si>
  <si>
    <t>03.1722.1037</t>
  </si>
  <si>
    <t>Phẫu thuật tái tạo xương sống hàm bằng ghép xương nhân tạo và đặt màng sinh học</t>
  </si>
  <si>
    <t>12.0074.1037</t>
  </si>
  <si>
    <t>Cắt u nang men răng, ghép xương</t>
  </si>
  <si>
    <t>16.0023.1037</t>
  </si>
  <si>
    <t>16.0025.1037</t>
  </si>
  <si>
    <t>Phẫu thuật điều trị khuyết hổng chẽ chân răng bằng ghép xương nhân tạo và đặt màng sinh học</t>
  </si>
  <si>
    <t>12.0071.1038</t>
  </si>
  <si>
    <t>Cắt bỏ nang xương hàm dưới 2 cm</t>
  </si>
  <si>
    <t>16.0034.1038</t>
  </si>
  <si>
    <t>Phẫu thuật vạt điều trị túi quanh răng</t>
  </si>
  <si>
    <t>12.0070.1039</t>
  </si>
  <si>
    <t>Cắt nang răng đường kính dưới 2 cm</t>
  </si>
  <si>
    <t>12.0084.1039</t>
  </si>
  <si>
    <t>Cắt u lợi đường kính 2 cm trở lên</t>
  </si>
  <si>
    <t>12.0085.1039</t>
  </si>
  <si>
    <t>Cắt toàn bộ u lợi 1 hàm</t>
  </si>
  <si>
    <t>12.0083.1040</t>
  </si>
  <si>
    <t>03.1815.1041</t>
  </si>
  <si>
    <t>Phẫu thuật cắt phanh lưỡi</t>
  </si>
  <si>
    <t>03.1816.1041</t>
  </si>
  <si>
    <t>Phẫu thuật cắt phanh môi</t>
  </si>
  <si>
    <t>03.1817.1041</t>
  </si>
  <si>
    <t>Phẫu thuật cắt phanh má</t>
  </si>
  <si>
    <t>15.0209.1041</t>
  </si>
  <si>
    <t>16.0216.1041</t>
  </si>
  <si>
    <t>16.0217.1041</t>
  </si>
  <si>
    <t>16.0218.1041</t>
  </si>
  <si>
    <t>03.1809.1042</t>
  </si>
  <si>
    <t>Cấy lại răng bị bật khỏi ổ răng</t>
  </si>
  <si>
    <t>16.0220.1042</t>
  </si>
  <si>
    <t>03.2067.1043</t>
  </si>
  <si>
    <t>Phẫu thuật lấy sỏi ống Wharton tuyến dưới hàm</t>
  </si>
  <si>
    <t>15.0204.1043</t>
  </si>
  <si>
    <t>Lấy sỏi ống tuyến Stenon đường miệng</t>
  </si>
  <si>
    <t>15.0205.1043</t>
  </si>
  <si>
    <t>Lấy sỏi ống tuyến Wharton đường miệng</t>
  </si>
  <si>
    <t>16.0306.1043</t>
  </si>
  <si>
    <t>03.2456.1044</t>
  </si>
  <si>
    <t>Cắt u da đầu lành, đường kính dưới 5 cm</t>
  </si>
  <si>
    <t>03.2457.1044</t>
  </si>
  <si>
    <t>Bóc, cắt u bã đậu, u mỡ dưới da đầu đường kính dưới 10 cm</t>
  </si>
  <si>
    <t>03.2458.1044</t>
  </si>
  <si>
    <t>Cắt u máu dưới da đầu có đường kính dưới 5 cm</t>
  </si>
  <si>
    <t>10.0151.1044</t>
  </si>
  <si>
    <t>Phẫu thuật u thần kinh trên da</t>
  </si>
  <si>
    <t>12.0002.1044</t>
  </si>
  <si>
    <t>Cắt các loại u vùng da đầu, cổ có đường kính dưới 5 cm</t>
  </si>
  <si>
    <t>12.0006.1044</t>
  </si>
  <si>
    <t>Cắt các loại u vùng mặt có đường kính dưới 5 cm</t>
  </si>
  <si>
    <t>28.0009.1044</t>
  </si>
  <si>
    <t>28.0010.1044</t>
  </si>
  <si>
    <t>28.0159.1044</t>
  </si>
  <si>
    <t>Phẫu thuật cắt bỏ u da lành tính vành tai</t>
  </si>
  <si>
    <t>03.2442.1045</t>
  </si>
  <si>
    <t>Cắt u máu dưới da đầu có đường kính trên 10 cm</t>
  </si>
  <si>
    <t>Cắt u da đầu lành, đường kính từ 5 cm trở lên</t>
  </si>
  <si>
    <t>03.2443.1045</t>
  </si>
  <si>
    <t>Cắt u máu dưới da đầu có đường kính 5 đến 10 cm</t>
  </si>
  <si>
    <t>03.2444.1045</t>
  </si>
  <si>
    <t>Bóc, cắt u bã đậu, u mỡ dưới da đầu đường kính trên 10 cm</t>
  </si>
  <si>
    <t>03.2455.1045</t>
  </si>
  <si>
    <t>10.0151.1045</t>
  </si>
  <si>
    <t>12.0003.1045</t>
  </si>
  <si>
    <t>Cắt các loại u vùng da đầu, cổ có đường kính 5 đến 10 cm</t>
  </si>
  <si>
    <t>12.0007.1045</t>
  </si>
  <si>
    <t>Cắt các loại u vùng mặt có đường kính 5 đến 10 cm</t>
  </si>
  <si>
    <t>03.2522.1046</t>
  </si>
  <si>
    <t>Cắt nang vùng sàn miệng</t>
  </si>
  <si>
    <t>12.0064.1046</t>
  </si>
  <si>
    <t>03.2515.1047</t>
  </si>
  <si>
    <t>Cắt bỏ nang xương hàm từ 2-5 cm</t>
  </si>
  <si>
    <t>03.2534.1047</t>
  </si>
  <si>
    <t>03.2537.1047</t>
  </si>
  <si>
    <t>12.0072.1047</t>
  </si>
  <si>
    <t>12.0073.1047</t>
  </si>
  <si>
    <t>Cắt nang xương hàm khó</t>
  </si>
  <si>
    <t>03.2454.1048</t>
  </si>
  <si>
    <t>Cắt nang giáp móng</t>
  </si>
  <si>
    <t>03.3913.1048</t>
  </si>
  <si>
    <t>12.0012.1048</t>
  </si>
  <si>
    <t>Cắt các u nang giáp móng</t>
  </si>
  <si>
    <t>15.0196.1048</t>
  </si>
  <si>
    <t>03.2451.1049</t>
  </si>
  <si>
    <t>Cắt u phần mềm vùng cổ</t>
  </si>
  <si>
    <t>03.2508.1049</t>
  </si>
  <si>
    <t>Cắt u vùng hàm mặt đơn giản</t>
  </si>
  <si>
    <t>03.2512.1049</t>
  </si>
  <si>
    <t>Cắt u cơ vùng hàm mặt</t>
  </si>
  <si>
    <t>03.2532.1049</t>
  </si>
  <si>
    <t>03.2533.1049</t>
  </si>
  <si>
    <t>03.2535.1049</t>
  </si>
  <si>
    <t>03.2536.1049</t>
  </si>
  <si>
    <t>12.0010.1049</t>
  </si>
  <si>
    <t>Cắt các u lành vùng cổ</t>
  </si>
  <si>
    <t>12.0045.1049</t>
  </si>
  <si>
    <t>15.0331.1049</t>
  </si>
  <si>
    <t>Phẫu thuật cắt u da vùng mặt</t>
  </si>
  <si>
    <t>16.0233.1050</t>
  </si>
  <si>
    <t>Điều trị đóng cuống răng bằng Canxi Hydroxit</t>
  </si>
  <si>
    <t>16.0234.1050</t>
  </si>
  <si>
    <t>Điều trị đóng cuống răng bằng MTA</t>
  </si>
  <si>
    <t>03.3809.1052</t>
  </si>
  <si>
    <t>03.2055.1053</t>
  </si>
  <si>
    <t>Nắn sai khớp thái dương hàm dưới gây mê</t>
  </si>
  <si>
    <t>03.2056.1053</t>
  </si>
  <si>
    <t>Nắn sai khớp thái dương hàm đến muộn có gây tê</t>
  </si>
  <si>
    <t>16.0336.1053</t>
  </si>
  <si>
    <t>16.0337.1053</t>
  </si>
  <si>
    <t>03.2006.1054</t>
  </si>
  <si>
    <t>Phẫu thuật cắt dây thần kinh V nhánh ổ mắt</t>
  </si>
  <si>
    <t>03.2007.1054</t>
  </si>
  <si>
    <t>Phẫu thuật cắt dây thần kinh V nhánh dưới hàm</t>
  </si>
  <si>
    <t>03.2008.1054</t>
  </si>
  <si>
    <t>Phẫu thuật cắt dây thần kinh V nhánh thái dương</t>
  </si>
  <si>
    <t>16.0316.1054</t>
  </si>
  <si>
    <t>Phẫu thuật cắt nhánh ổ mắt của dây thần kinh V</t>
  </si>
  <si>
    <t>16.0317.1054</t>
  </si>
  <si>
    <t>Phẫu thuật cắt nhánh dưới hàm của dây thần kinh V</t>
  </si>
  <si>
    <t>03.2005.1055</t>
  </si>
  <si>
    <t>Phẫu thuật ghép xương với khung nẹp hợp kim tức thì sau cắt đoạn xương hàm dưới</t>
  </si>
  <si>
    <t>16.0314.1055</t>
  </si>
  <si>
    <t>03.2003.1056</t>
  </si>
  <si>
    <t>Phẫu thuật ghép xương tự thân tức thì sau cắt đoạn xương hàm dưới</t>
  </si>
  <si>
    <t>03.2002.1057</t>
  </si>
  <si>
    <t>Phẫu thuật ghép xương bằng vật liệu thay thế tức thì sau cắt đoạn xương hàm trên</t>
  </si>
  <si>
    <t>03.2014.1058</t>
  </si>
  <si>
    <t>Phẫu thuật cắt bỏ tuyến nước bọt mang tai bảo tồn thần kinh VII</t>
  </si>
  <si>
    <t>Chưa bao gồm máy dò thần kinh.</t>
  </si>
  <si>
    <t>16.0319.1058</t>
  </si>
  <si>
    <t>03.2441.1059</t>
  </si>
  <si>
    <t>Cắt u máu, u bạch mạch vùng đầu phức tạp, khó</t>
  </si>
  <si>
    <t>03.2510.1059</t>
  </si>
  <si>
    <t>Cắt u máu - bạch mạch vùng hàm mặt</t>
  </si>
  <si>
    <t>03.2628.1059</t>
  </si>
  <si>
    <t>Cắt u máu hay bạch mạch vùng cổ, vùng trên xương đòn, vùng nách xâm lấn các mạch máu lớn</t>
  </si>
  <si>
    <t>03.2739.1059</t>
  </si>
  <si>
    <t>Cắt u máu, u bạch mạch vùng phức tạp, khó</t>
  </si>
  <si>
    <t>03.2762.1059</t>
  </si>
  <si>
    <t>12.0055.1059</t>
  </si>
  <si>
    <t>12.0056.1059</t>
  </si>
  <si>
    <t>Cắt u mạch máu lớn vùng hàm mặt, khi cắt bỏ kèm thắt động mạch cảnh 1 hay 2 bên</t>
  </si>
  <si>
    <t>12.0316.1059</t>
  </si>
  <si>
    <t>28.0217.1059</t>
  </si>
  <si>
    <t>Cắt u máu vùng đầu mặt cổ</t>
  </si>
  <si>
    <t>03.2518.1060</t>
  </si>
  <si>
    <t>03.2531.1060</t>
  </si>
  <si>
    <t>Cắt bỏ u lành tính vùng tuyến nước bọt mang tai hoặc dưới hàm trên 5 cm</t>
  </si>
  <si>
    <t>03.2538.1060</t>
  </si>
  <si>
    <t>Cắt bỏ u lành tính vùng tuyến nước bọt mang tai hoặc dưới hàm từ 2-5 cm</t>
  </si>
  <si>
    <t>12.0086.1060</t>
  </si>
  <si>
    <t>12.0087.1060</t>
  </si>
  <si>
    <t>12.0088.1060</t>
  </si>
  <si>
    <t>12.0090.1060</t>
  </si>
  <si>
    <t>03.2492.1061</t>
  </si>
  <si>
    <t>03.2493.1061</t>
  </si>
  <si>
    <t>Cắt u mạch máu lớn trên 10 cm vùng sàn miệng, dưới hàm, cạnh cổ</t>
  </si>
  <si>
    <t>12.0057.1061</t>
  </si>
  <si>
    <t>03.2499.1063</t>
  </si>
  <si>
    <t>Cắt ung thư hàm trên, hàm dưới kèm vét hạch, tạo hình bằng vạt da, cơ</t>
  </si>
  <si>
    <t>03.2502.1063</t>
  </si>
  <si>
    <t>Cắt ung thư hàm trên kèm hố mắt và xương gò má</t>
  </si>
  <si>
    <t>12.0144.1063</t>
  </si>
  <si>
    <t>12.0159.1063</t>
  </si>
  <si>
    <t>Phẫu thuật cạnh mũi lấy u hốc mũi</t>
  </si>
  <si>
    <t>03.1997.1064</t>
  </si>
  <si>
    <t>Phẫu thuật mở xương 2 hàm</t>
  </si>
  <si>
    <t>03.2907.1064</t>
  </si>
  <si>
    <t>Phẫu thuật chỉnh hình sửa khung xương hàm, mặt</t>
  </si>
  <si>
    <t>03.2909.1064</t>
  </si>
  <si>
    <t>Phẫu thuật chỉnh hình sửa gò má - cung tiếp</t>
  </si>
  <si>
    <t>03.2910.1064</t>
  </si>
  <si>
    <t>Phẫu thuật chỉnh hình sửa góc hàm - thân xương hàm dưới</t>
  </si>
  <si>
    <t>16.0263.1064</t>
  </si>
  <si>
    <t>Phẫu thuật chỉnh hình xương 2 hàm</t>
  </si>
  <si>
    <t>28.0187.1064</t>
  </si>
  <si>
    <t>Phẫu thuật chỉnh sửa góc hàm xương hàm dưới</t>
  </si>
  <si>
    <t>28.0188.1064</t>
  </si>
  <si>
    <t>Phẫu thuật chỉnh sửa gò má - cung tiếp</t>
  </si>
  <si>
    <t>28.0189.1064</t>
  </si>
  <si>
    <t>Phẫu thuật cắt chỉnh cằm</t>
  </si>
  <si>
    <t>28.0190.1064</t>
  </si>
  <si>
    <t>Phẫu thuật chỉnh sửa thân xương hàm dưới</t>
  </si>
  <si>
    <t>03.2061.1065</t>
  </si>
  <si>
    <t>Phẫu thuật điều trị đa chấn thương vùng hàm mặt</t>
  </si>
  <si>
    <t>Chưa bao gồm nẹp, vít.</t>
  </si>
  <si>
    <t>16.0291.1065</t>
  </si>
  <si>
    <t>03.2028.1066</t>
  </si>
  <si>
    <t>Phẫu thuật kết hợp xương điều trị gãy xương gò má - cung tiếp bằng chỉ thép</t>
  </si>
  <si>
    <t>03.2029.1066</t>
  </si>
  <si>
    <t>Phẫu thuật kết hợp xương điều trị gãy xương gò má - cung tiếp bằng nẹp vít hợp kim</t>
  </si>
  <si>
    <t>03.2030.1066</t>
  </si>
  <si>
    <t>Phẫu thuật kết hợp xương điều trị gãy xương gò má - cung tiếp bằng nẹp vít tự tiêu</t>
  </si>
  <si>
    <t>03.2031.1066</t>
  </si>
  <si>
    <t>Điều trị gãy xương gò má - cung tiếp bằng nắn chỉnh (có gây mê hoặc gây tê)</t>
  </si>
  <si>
    <t>16.0277.1066</t>
  </si>
  <si>
    <t>Phẫu thuật điều trị gãy xương gò má - cung tiếp bằng chỉ thép</t>
  </si>
  <si>
    <t>16.0278.1066</t>
  </si>
  <si>
    <t>Phẫu thuật điều trị gãy xương gò má - cung tiếp bằng nẹp vít hợp kim</t>
  </si>
  <si>
    <t>16.0279.1066</t>
  </si>
  <si>
    <t>Phẫu thuật điều trị gãy xương gò má - cung tiếp bằng nẹp vít tự tiêu</t>
  </si>
  <si>
    <t>16.0280.1066</t>
  </si>
  <si>
    <t>03.1976.1067</t>
  </si>
  <si>
    <t>Phẫu thuật kết hợp xương điều trị gãy lồi cầu xương hàm dưới bằng chỉ thép</t>
  </si>
  <si>
    <t>03.1977.1067</t>
  </si>
  <si>
    <t>Phẫu thuật kết hợp xương điều trị gãy lồi cầu xương hàm dưới bằng nẹp vít hợp kim</t>
  </si>
  <si>
    <t>03.1978.1067</t>
  </si>
  <si>
    <t>Phẫu thuật kết hợp xương điều trị gãy lồi cầu xương hàm dưới bằng nẹp vít tự tiêu</t>
  </si>
  <si>
    <t>03.1979.1067</t>
  </si>
  <si>
    <t>Phẫu thuật kết hợp xương điều trị gãy lồi cầu xương hàm dưới bằng vật liệu thay thế</t>
  </si>
  <si>
    <t>03.1980.1067</t>
  </si>
  <si>
    <t>Phẫu thuật kết hợp xương điều trị gãy lồi cầu xương hàm dưới bằng ghép xương, sụn tự thân</t>
  </si>
  <si>
    <t>16.0242.1067</t>
  </si>
  <si>
    <t>Phẫu thuật điều trị gãy lồi cầu xương hàm dưới bằng chỉ thép</t>
  </si>
  <si>
    <t>16.0243.1067</t>
  </si>
  <si>
    <t>Phẫu thuật điều trị gãy lồi cầu xương hàm dưới bằng nẹp vít hợp kim</t>
  </si>
  <si>
    <t>16.0244.1067</t>
  </si>
  <si>
    <t>Phẫu thuật điều trị gãy lồi cầu xương hàm dưới bằng nẹp vít tự tiêu</t>
  </si>
  <si>
    <t>16.0245.1067</t>
  </si>
  <si>
    <t>Phẫu thuật điều trị gãy lồi cầu xương hàm dưới bằng vật liệu thay thế</t>
  </si>
  <si>
    <t>03.2018.1068</t>
  </si>
  <si>
    <t>Cố định điều trị gãy xương hàm dưới bằng vít</t>
  </si>
  <si>
    <t>03.2019.1068</t>
  </si>
  <si>
    <t>Phẫu thuật kết hợp xương điều trị gãy xương hàm dưới bằng chỉ thép</t>
  </si>
  <si>
    <t>03.2020.1068</t>
  </si>
  <si>
    <t>Phẫu thuật kết hợp xương điều trị gãy xương hàm dưới bằng nẹp vít hợp kim</t>
  </si>
  <si>
    <t>03.2021.1068</t>
  </si>
  <si>
    <t>Phẫu thuật kết hợp xương điều trị gãy xương hàm dưới bằng nẹp vít tự tiêu</t>
  </si>
  <si>
    <t>03.2058.1068</t>
  </si>
  <si>
    <t>Điều trị gãy xương hàm dưới bằng cung cố định 2 hàm</t>
  </si>
  <si>
    <t>03.2059.1068</t>
  </si>
  <si>
    <t>16.0268.1068</t>
  </si>
  <si>
    <t>Phẫu thuật điều trị gãy xương hàm dưới bằng chỉ thép</t>
  </si>
  <si>
    <t>16.0269.1068</t>
  </si>
  <si>
    <t>Phẫu thuật điều trị gãy xương hàm dưới bằng nẹp vít hợp kim</t>
  </si>
  <si>
    <t>16.0270.1068</t>
  </si>
  <si>
    <t>Phẫu thuật điều trị gãy xương hàm dưới bằng nẹp vít tự tiêu</t>
  </si>
  <si>
    <t>16.0286.1068</t>
  </si>
  <si>
    <t>16.0287.1068</t>
  </si>
  <si>
    <t>Điều trị gãy xương hàm dưới bằng buộc nút Ivy cố định 2 hàm</t>
  </si>
  <si>
    <t>16.0288.1068</t>
  </si>
  <si>
    <t>Điều trị gãy xương hàm dưới bằng vít neo chặn cố định 2 hàm</t>
  </si>
  <si>
    <t>03.1981.1069</t>
  </si>
  <si>
    <t>Phẫu thuật điều trị gãy xương hàm trên Lefort 2 bằng chỉ thép</t>
  </si>
  <si>
    <t>03.1982.1069</t>
  </si>
  <si>
    <t>Phẫu thuật điều trị gãy xương hàm trên Lefort 2 bằng nẹp vít hợp kim</t>
  </si>
  <si>
    <t>03.1983.1069</t>
  </si>
  <si>
    <t>Phẫu thuật điều trị gãy xương hàm trên Lefort 2 bằng nẹp vít tự tiêu</t>
  </si>
  <si>
    <t>03.1984.1069</t>
  </si>
  <si>
    <t>Phẫu thuật điều trị gãy xương hàm trên Lefort 3 bằng chỉ thép</t>
  </si>
  <si>
    <t>03.1985.1069</t>
  </si>
  <si>
    <t>Phẫu thuật điều trị gãy xương hàm trên Lefort 3 bằng nẹp vít hợp kim</t>
  </si>
  <si>
    <t>03.1986.1069</t>
  </si>
  <si>
    <t>Phẫu thuật điều trị gãy xương hàm trên Lefort 3 bằng nẹp vít tự tiêu</t>
  </si>
  <si>
    <t>03.2032.1069</t>
  </si>
  <si>
    <t>Phẫu thuật điều trị gãy xương hàm trên Lefort 1 bằng chỉ thép</t>
  </si>
  <si>
    <t>03.2033.1069</t>
  </si>
  <si>
    <t>Phẫu thuật điều trị gãy xương hàm trên Lefort 1 bằng nẹp vít hợp kim</t>
  </si>
  <si>
    <t>03.2034.1069</t>
  </si>
  <si>
    <t>Phẫu thuật điều trị gãy xương hàm trên Lefort 1 bằng nẹp vít tự tiêu</t>
  </si>
  <si>
    <t>16.0247.1069</t>
  </si>
  <si>
    <t>Phẫu thuật điều trị gãy Lefort I bằng chỉ thép</t>
  </si>
  <si>
    <t>16.0248.1069</t>
  </si>
  <si>
    <t>Phẫu thuật điều trị gãy Lefort I bằng nẹp vít hợp kim</t>
  </si>
  <si>
    <t>16.0249.1069</t>
  </si>
  <si>
    <t>Phẫu thuật điều trị gãy Lefort I bằng nẹp vít tự tiêu</t>
  </si>
  <si>
    <t>16.0250.1069</t>
  </si>
  <si>
    <t>Phẫu thuật điều trị gãy Lefort II bằng chỉ thép</t>
  </si>
  <si>
    <t>16.0251.1069</t>
  </si>
  <si>
    <t>Phẫu thuật điều trị gãy Lefort II bằng nẹp vít hợp kim</t>
  </si>
  <si>
    <t>16.0252.1069</t>
  </si>
  <si>
    <t>Phẫu thuật điểu trị gãy Lefort II bằng nẹp vít tự tiêu</t>
  </si>
  <si>
    <t>16.0253.1069</t>
  </si>
  <si>
    <t>Phẫu thuật điều trị gãy Lefort III bằng chỉ thép</t>
  </si>
  <si>
    <t>16.0254.1069</t>
  </si>
  <si>
    <t>Phẫu thuật điều trị gãy Lefort III bằng nẹp vít hợp kim</t>
  </si>
  <si>
    <t>16.0255.1069</t>
  </si>
  <si>
    <t>Phẫu thuật điều trị gãy Lefort III bằng nẹp vít tự tiêu</t>
  </si>
  <si>
    <t>03.2043.1070</t>
  </si>
  <si>
    <t>Phẫu thuật rạch dẫn lưu viêm tấy lan toả vùng hàm mặt</t>
  </si>
  <si>
    <t>16.0333.1070</t>
  </si>
  <si>
    <t>03.2010.1071</t>
  </si>
  <si>
    <t>Phẫu thuật điều trị dính khớp thái dương hàm 1 bên bằng ghép vật liệu thay thế</t>
  </si>
  <si>
    <t>Chưa bao gồm nẹp có lồi cầu bằng titan và vít thay thế.</t>
  </si>
  <si>
    <t>03.2009.1072</t>
  </si>
  <si>
    <t>Phẫu thuật điều trị dính khớp thái dương hàm 1 bên bằng ghép xương - sụn tự thân</t>
  </si>
  <si>
    <t>03.2012.1073</t>
  </si>
  <si>
    <t>Phẫu thuật điều trị dính khớp thái dương hàm 2 bên bằng vật liệu thay thế</t>
  </si>
  <si>
    <t>Chưa bao gồm nẹp có lồi cầu bằng titan và vít.</t>
  </si>
  <si>
    <t>03.2011.1074</t>
  </si>
  <si>
    <t>Phẫu thuật điều trị dính khớp thái dương hàm 2 bên bằng ghép xương - sụn tự thân</t>
  </si>
  <si>
    <t>28.0176.1076</t>
  </si>
  <si>
    <t>03.2013.1077</t>
  </si>
  <si>
    <t>Phẫu thuật tạo hình các khuyết hổng lớn vùng hàm mặt bằng vạt da cơ</t>
  </si>
  <si>
    <t>16.0318.1077</t>
  </si>
  <si>
    <t>03.2044.1081</t>
  </si>
  <si>
    <t>Phẫu thuật mở xoang hàm để lấy chóp răng hoặc răng ngầm</t>
  </si>
  <si>
    <t>15.0074.1081</t>
  </si>
  <si>
    <t>Phẫu thuật xoang trán đường ngoài (phẫu thuật Jacques)</t>
  </si>
  <si>
    <t>16.0323.1081</t>
  </si>
  <si>
    <t>03.2016.1084</t>
  </si>
  <si>
    <t>Phẫu thuật điều trị khe hở vòm</t>
  </si>
  <si>
    <t>15.0335.1084</t>
  </si>
  <si>
    <t>Phẫu thuật tạo hình vá khe hở vòm miệng bằng vạt tại chỗ</t>
  </si>
  <si>
    <t>16.0345.1084</t>
  </si>
  <si>
    <t>Phẫu thuật điều trị khe hở vòm miệng không toàn bộ</t>
  </si>
  <si>
    <t>16.0346.1084</t>
  </si>
  <si>
    <t>Phẫu thuật điều trị khe hở vòm miệng toàn bộ</t>
  </si>
  <si>
    <t>03.2236.1085</t>
  </si>
  <si>
    <t>Phẫu thuật tạo hình điều trị khe hở vòm miệng tạo vạt thành hầu</t>
  </si>
  <si>
    <t>15.0336.1085</t>
  </si>
  <si>
    <t>Phẫu thuật tạo hình khe hở vòm miệng bằng vạt thành sau họng</t>
  </si>
  <si>
    <t>03.2924.1086</t>
  </si>
  <si>
    <t>Phẫu thuật tạo hình môi toàn bộ</t>
  </si>
  <si>
    <t>15.0337.1086</t>
  </si>
  <si>
    <t>Phẫu thuật tạo hình khe hở môi</t>
  </si>
  <si>
    <t>16.0342.1086</t>
  </si>
  <si>
    <t>Phẫu thuật điều trị khe hở môi hai bên</t>
  </si>
  <si>
    <t>03.2925.1087</t>
  </si>
  <si>
    <t>Phẫu thuật tạo hình môi từng phần</t>
  </si>
  <si>
    <t>16.0341.1087</t>
  </si>
  <si>
    <t>Phẫu thuật điều trị khe hở môi một bên</t>
  </si>
  <si>
    <t>03.2453.1093</t>
  </si>
  <si>
    <t>Tiêm thuốc điều trị u bạch huyết</t>
  </si>
  <si>
    <t>12.0058.1093</t>
  </si>
  <si>
    <t>Tiêm xơ điều trị u máu vùng hàm mặt</t>
  </si>
  <si>
    <t>12.0059.1093</t>
  </si>
  <si>
    <t>Tiêm xơ điều trị u bạch mạch vùng hàm mặt</t>
  </si>
  <si>
    <t>12.0060.1093</t>
  </si>
  <si>
    <t>Tiêm xơ chữa u máu trong xương hàm</t>
  </si>
  <si>
    <t>12.0061.1093</t>
  </si>
  <si>
    <t>Tiêm xơ chữa u máu, bạch mạch lưỡi, sàn miệng dưới hàm, cạnh cổ...</t>
  </si>
  <si>
    <t>16.0271.1095</t>
  </si>
  <si>
    <t>Phẫu thuật điều trị gãy xương gò má bằng chỉ thép</t>
  </si>
  <si>
    <t>16.0272.1095</t>
  </si>
  <si>
    <t>Phẫu thuật điều trị gãy xương gò má bằng nẹp vít hợp kim</t>
  </si>
  <si>
    <t>16.0273.1095</t>
  </si>
  <si>
    <t>Phẫu thuật điều trị gãy xương gò má bằng nẹp vít tự tiêu</t>
  </si>
  <si>
    <t>16.0274.1095</t>
  </si>
  <si>
    <t>Phẫu thuật điểu trị gãy cung tiếp bằng chỉ thép</t>
  </si>
  <si>
    <t>16.0275.1095</t>
  </si>
  <si>
    <t>Phẫu thuật điều trị gãy cung tiếp bằng nẹp vít hợp kim</t>
  </si>
  <si>
    <t>16.0276.1095</t>
  </si>
  <si>
    <t>Phẫu thuật điều trị gãy cung tiếp bằng nẹp vít tự tiêu</t>
  </si>
  <si>
    <t>11.0019.1102</t>
  </si>
  <si>
    <t>Cắt bỏ hoại tử tiếp tuyến bỏng sâu dưới 5% diện tích cơ thể ở người lớn</t>
  </si>
  <si>
    <t>11.0022.1102</t>
  </si>
  <si>
    <t>Cắt bỏ hoại tử tiếp tuyến bỏng sâu dưới 3% diện tích cơ thể ở trẻ em</t>
  </si>
  <si>
    <t>11.0017.1103</t>
  </si>
  <si>
    <t>Cắt bỏ hoại tử tiếp tuyến bỏng sâu trên 10% diện tích cơ thể ở người lớn</t>
  </si>
  <si>
    <t>11.0021.1104</t>
  </si>
  <si>
    <t>Cắt bỏ hoại tử tiếp tuyến bỏng sâu từ 3% - 5% diện tích cơ thể ở trẻ em</t>
  </si>
  <si>
    <t>11.0018.1105</t>
  </si>
  <si>
    <t>Cắt bỏ hoại tử tiếp tuyến bỏng sâu từ 5% - 10% diện tích cơ thể ở người lớn</t>
  </si>
  <si>
    <t>11.0020.1105</t>
  </si>
  <si>
    <t>Cắt bỏ hoại tử tiếp tuyến bỏng sâu trên 5% diện tích cơ thể ở trẻ em</t>
  </si>
  <si>
    <t>11.0025.1106</t>
  </si>
  <si>
    <t>Cắt bỏ hoại tử toàn lớp bỏng sâu dưới 3% diện tích cơ thể ở người lớn</t>
  </si>
  <si>
    <t>11.0028.1106</t>
  </si>
  <si>
    <t>Cắt bỏ hoại tử toàn lớp bỏng sâu dưới 1% diện tích cơ thể ở trẻ em</t>
  </si>
  <si>
    <t>11.0023.1107</t>
  </si>
  <si>
    <t>Cắt bỏ hoại tử toàn lớp bỏng sâu trên 5% diện tích cơ thể ở người lớn</t>
  </si>
  <si>
    <t>11.0027.1108</t>
  </si>
  <si>
    <t>Cắt bỏ hoại tử toàn lớp bỏng sâu từ 1% - 3% diện tích cơ thể ở trẻ em</t>
  </si>
  <si>
    <t>11.0024.1109</t>
  </si>
  <si>
    <t>Cắt bỏ hoại tử toàn lớp bỏng sâu từ 3% - 5% diện tích cơ thể ở người lớn</t>
  </si>
  <si>
    <t>11.0026.1109</t>
  </si>
  <si>
    <t>Cắt bỏ hoại tử toàn lớp bỏng sâu trên 3% diện tích cơ thể ở trẻ em</t>
  </si>
  <si>
    <t>11.0064.1110</t>
  </si>
  <si>
    <t>11.0066.1110</t>
  </si>
  <si>
    <t>11.0065.1111</t>
  </si>
  <si>
    <t>11.0067.1111</t>
  </si>
  <si>
    <t>11.0078.1115</t>
  </si>
  <si>
    <t>Điều trị bằng oxy cao áp</t>
  </si>
  <si>
    <t>02.0018.1116</t>
  </si>
  <si>
    <t>03.0059.1116</t>
  </si>
  <si>
    <t>11.0098.1116</t>
  </si>
  <si>
    <t>11.0121.1116</t>
  </si>
  <si>
    <t>Sử dụng oxy cao áp điều trị vết thương mạn tính</t>
  </si>
  <si>
    <t>17.0025.1116</t>
  </si>
  <si>
    <t>11.0055.1118</t>
  </si>
  <si>
    <t>Ghép da đồng loại ≥ 10% diện tích cơ thể</t>
  </si>
  <si>
    <t>11.0031.1120</t>
  </si>
  <si>
    <t>Ghép da tự thân mảnh lớn dưới 5% diện tích cơ thể ở người lớn</t>
  </si>
  <si>
    <t>11.0034.1120</t>
  </si>
  <si>
    <t>Ghép da tự thân mảnh lớn dưới 3% diện tích cơ thể ở trẻ em</t>
  </si>
  <si>
    <t>11.0162.1120</t>
  </si>
  <si>
    <t>Phẫu thuật ghép da mảnh điều trị vết thương mạn tính</t>
  </si>
  <si>
    <t>11.0029.1121</t>
  </si>
  <si>
    <t>Ghép da tự thân mảnh lớn trên 10% diện tích cơ thể ở người lớn</t>
  </si>
  <si>
    <t>11.0033.1122</t>
  </si>
  <si>
    <t>Ghép da tự thân mảnh lớn từ 3% - 5% diện tích cơ thể ở trẻ em</t>
  </si>
  <si>
    <t>11.0030.1123</t>
  </si>
  <si>
    <t>Ghép da tự thân mảnh lớn từ 5% - 10% diện tích cơ thể ở người lớn</t>
  </si>
  <si>
    <t>11.0032.1123</t>
  </si>
  <si>
    <t>Ghép da tự thân mảnh lớn trên 5% diện tích cơ thể ở trẻ em</t>
  </si>
  <si>
    <t>11.0043.1124</t>
  </si>
  <si>
    <t>Ghép da tự thân mảnh siêu nhỏ (micro skin graft) ≥ 10% diện tích cơ thể ở người lớn</t>
  </si>
  <si>
    <t>11.0045.1124</t>
  </si>
  <si>
    <t>Ghép da tự thân mảnh siêu nhỏ (micro skin graft) ≥ 5% diện tích cơ thể ở trẻ em</t>
  </si>
  <si>
    <t>11.0044.1125</t>
  </si>
  <si>
    <t>Ghép da tự thân mảnh siêu nhỏ (micro skin graft) dưới 10% diện tích cơ thể ở người lớn</t>
  </si>
  <si>
    <t>11.0046.1125</t>
  </si>
  <si>
    <t>Ghép da tự thân mảnh siêu nhỏ (micro skin graft) dưới 5% diện tích cơ thể ở trẻ em</t>
  </si>
  <si>
    <t>11.0035.1126</t>
  </si>
  <si>
    <t>Ghép da tự thân mắt lưới (mesh graft) ≥ 10% diện tích cơ thể ở người lớn</t>
  </si>
  <si>
    <t>11.0036.1126</t>
  </si>
  <si>
    <t>Ghép da tự thân mắt lưới (mesh graft) dưới 10% diện tích cơ thể ở người lớn</t>
  </si>
  <si>
    <t>11.0037.1126</t>
  </si>
  <si>
    <t>Ghép da tự thân mắt lưới (mesh graft) ≥ 5% diện tích cơ thể ở trẻ em</t>
  </si>
  <si>
    <t>11.0038.1126</t>
  </si>
  <si>
    <t>Ghép da tự thân mắt lưới (mesh graft) dưới 5% diện tích cơ thể ở trẻ em</t>
  </si>
  <si>
    <t>28.0281.1126</t>
  </si>
  <si>
    <t>Phẫu thuật loét tì đè cùng cụt bằng ghép da tự thân</t>
  </si>
  <si>
    <t>28.0315.1126</t>
  </si>
  <si>
    <t>Phẫu thuật ghép da tự thân các khuyết phần mềm cánh tay</t>
  </si>
  <si>
    <t>28.0316.1126</t>
  </si>
  <si>
    <t>Phẫu thuật ghép da tự thân các khuyết phần mềm cẳng tay</t>
  </si>
  <si>
    <t>28.0323.1126</t>
  </si>
  <si>
    <t>Phẫu thuật điều trị vết thương bàn tay bằng ghép da tự thân</t>
  </si>
  <si>
    <t>11.0047.1127</t>
  </si>
  <si>
    <t>Ghép da tự thân phối hợp kiểu hai lớp (sandwich) ≥ 10% diện tích cơ thể ở người lớn</t>
  </si>
  <si>
    <t>11.0048.1127</t>
  </si>
  <si>
    <t>Ghép da tự thân phối hợp kiểu hai lớp (sandwich) dưới 10% diện tích cơ thể ở người lớn</t>
  </si>
  <si>
    <t>11.0049.1127</t>
  </si>
  <si>
    <t>Ghép da tự thân phối hợp kiểu hai lớp (sandwich) ≥ 5% diện tích cơ thể ở trẻ em</t>
  </si>
  <si>
    <t>11.0050.1127</t>
  </si>
  <si>
    <t>Ghép da tự thân phối hợp kiểu hai lớp (sandwich) dưới 5% diện tích cơ thể ở trẻ em</t>
  </si>
  <si>
    <t>11.0039.1128</t>
  </si>
  <si>
    <t>Ghép da tự thân tem thư (post stam graft) ≥ 10% diện tích cơ thể ở người lớn</t>
  </si>
  <si>
    <t>11.0040.1129</t>
  </si>
  <si>
    <t>Ghép da tự thân tem thư (post stam graft) dưới 10% diện tích cơ thể ở người lớn</t>
  </si>
  <si>
    <t>11.0041.1129</t>
  </si>
  <si>
    <t>Ghép da tự thân tem thư (post stam graft) ≥ 5% diện tích cơ thể ở trẻ em</t>
  </si>
  <si>
    <t>11.0042.1130</t>
  </si>
  <si>
    <t>Ghép da tự thân tem thư (post stam graft) dưới 5% diện tích cơ thể ở trẻ em</t>
  </si>
  <si>
    <t>11.0051.1131</t>
  </si>
  <si>
    <t>Ghép da tự thân xen kẽ (molem-jackson) ≥ 10% diện tích cơ thể ở người lớn</t>
  </si>
  <si>
    <t>11.0052.1132</t>
  </si>
  <si>
    <t>Ghép da tự thân xen kẽ (molem-jackson) dưới 10% diện tích cơ thể ở người lớn</t>
  </si>
  <si>
    <t>11.0053.1132</t>
  </si>
  <si>
    <t>Ghép da tự thân xen kẽ (molem-jackson) ≥ 5% diện tích cơ thể ở trẻ em</t>
  </si>
  <si>
    <t>11.0054.1132</t>
  </si>
  <si>
    <t>Ghép da tự thân xen kẽ (molem-jackson) dưới 5% diện tích cơ thể ở trẻ em</t>
  </si>
  <si>
    <t>11.0058.1133</t>
  </si>
  <si>
    <t>Ghép màng nuôi cấy tế bào các loại điều trị vết thương, vết bỏng</t>
  </si>
  <si>
    <t>Chưa bao gồm màng nuôi; màng nuôi sẽ tính theo chi phí thực tế.</t>
  </si>
  <si>
    <t>11.0119.1133</t>
  </si>
  <si>
    <t>Ghép màng nuôi cấy tế bào các loại trong điều trị vết thương mạn tính</t>
  </si>
  <si>
    <t>03.2955.1134</t>
  </si>
  <si>
    <t>Phẫu thuật hút mỡ và bơm mỡ tự thân điều trị teo da</t>
  </si>
  <si>
    <t>03.2988.1134</t>
  </si>
  <si>
    <t>Ghép xương, mỡ và các vật liệu khác điều trị sẹo bỏng</t>
  </si>
  <si>
    <t>03.2919.1136</t>
  </si>
  <si>
    <t>Phẫu thuật tạo hình mi mắt toàn bộ</t>
  </si>
  <si>
    <t>03.2932.1136</t>
  </si>
  <si>
    <t>Phẫu thuật tạo hình từng phần vành tai</t>
  </si>
  <si>
    <t>03.2933.1136</t>
  </si>
  <si>
    <t>Phẫu thuật tạo hình vành tai kết hợp các bộ phận xung quanh</t>
  </si>
  <si>
    <t>03.2952.1136</t>
  </si>
  <si>
    <t>Phẫu thuật tái tạo tổn khuyết da bằng vạt có cuống</t>
  </si>
  <si>
    <t>11.0109.1136</t>
  </si>
  <si>
    <t>Kỹ thuật tạo vạt da có cuống mạch liền điều trị sẹo bỏng</t>
  </si>
  <si>
    <t>11.0154.1136</t>
  </si>
  <si>
    <t>Kỹ thuật tạo vạt da nhánh xuyên cuống liền che phủ tổn khuyết</t>
  </si>
  <si>
    <t>11.0164.1136</t>
  </si>
  <si>
    <t>Kỹ thuật sử dụng vạt da nhánh xuyên có cuống mạch liền điều trị vết thương mạn tính</t>
  </si>
  <si>
    <t>11.0165.1136</t>
  </si>
  <si>
    <t>Kỹ thuật sử dụng vạt da nhánh xuyên động mạch mông trên điều trị loét cùng cụt</t>
  </si>
  <si>
    <t>11.0166.1136</t>
  </si>
  <si>
    <t>Kỹ thuật tạo vạt da có cuống mạch liền điều trị vết thương mạn tính</t>
  </si>
  <si>
    <t>28.0016.1136</t>
  </si>
  <si>
    <t>Tạo hình khuyết da đầu bằng vạt da tại chỗ</t>
  </si>
  <si>
    <t>28.0143.1136</t>
  </si>
  <si>
    <t>Phẫu thuật tạo hình khuyết ¼ vành tai bằng vạt tại chỗ</t>
  </si>
  <si>
    <t>28.0155.1136</t>
  </si>
  <si>
    <t>Phẫu thuật tạo hình dị dạng dái tai bằng vạt tại chỗ</t>
  </si>
  <si>
    <t>28.0282.1136</t>
  </si>
  <si>
    <t>Phẫu thuật loét tì đè cùng cụt bằng vạt da cơ có cuống mạch</t>
  </si>
  <si>
    <t>28.0283.1136</t>
  </si>
  <si>
    <t>Phẫu thuật loét tì đè ụ ngồi bằng vạt da cơ có cuống mạch</t>
  </si>
  <si>
    <t>28.0284.1136</t>
  </si>
  <si>
    <t>Phẫu thuật loét tì đè mấu chuyển bằng vạt da cơ có cuống mạch</t>
  </si>
  <si>
    <t>03.2953.1137</t>
  </si>
  <si>
    <t>Phẫu thuật tái tạo tổn khuyết da bằng vạt tại chỗ</t>
  </si>
  <si>
    <t>11.0068.1137</t>
  </si>
  <si>
    <t>Phẫu thuật chuyển vạt da tại chỗ điều trị bỏng sâu</t>
  </si>
  <si>
    <t>11.0069.1137</t>
  </si>
  <si>
    <t>Phẫu thuật chuyển vạt da kiểu Ý điều trị bỏng sâu</t>
  </si>
  <si>
    <t>11.0111.1137</t>
  </si>
  <si>
    <t>Kỹ thuật tạo vạt da chữ Z điều trị sẹo bỏng</t>
  </si>
  <si>
    <t>11.0112.1137</t>
  </si>
  <si>
    <t>Kỹ thuật tạo vạt da V-Y điều trị sẹo bỏng</t>
  </si>
  <si>
    <t>11.0113.1137</t>
  </si>
  <si>
    <t>Sử dụng vạt 5 cánh (five flap) trong điều trị sẹo bỏng</t>
  </si>
  <si>
    <t>11.0115.1137</t>
  </si>
  <si>
    <t>Kỹ thuật tạo vạt da tại chỗ điều trị sẹo bỏng</t>
  </si>
  <si>
    <t>11.0160.1137</t>
  </si>
  <si>
    <t>Phẫu thuật chuyển vạt da tại chỗ điều trị vết thương mạn tính</t>
  </si>
  <si>
    <t>Chưa bao gồm bộ kít tách huyết tương.</t>
  </si>
  <si>
    <t>11.0071.1140</t>
  </si>
  <si>
    <t>Lấy bỏ sụn viêm hoại tử trong bỏng vành tai</t>
  </si>
  <si>
    <t>11.0070.1141</t>
  </si>
  <si>
    <t>Phẫu thuật chuyển vạt da phức tạp có nối mạch vi phẫu điều trị bỏng sâu</t>
  </si>
  <si>
    <t>11.0108.1141</t>
  </si>
  <si>
    <t>Kỹ thuật tạo vạt da có nối mạch dưới kính hiển vi phẫu thuật điều trị bỏng</t>
  </si>
  <si>
    <t>11.0110.1141</t>
  </si>
  <si>
    <t>Kỹ thuật tạo vạt da “siêu mỏng” chẩm cổ lưng có nối mạch vi phẫu điều trị sẹo vùng cổ-mặt</t>
  </si>
  <si>
    <t>11.0060.1142</t>
  </si>
  <si>
    <t>Phẫu thuật ghép da dày tự thân kiểu wolf- krause ≥ 3% diện tích cơ thể ở người lớn điều trị bỏng sâu</t>
  </si>
  <si>
    <t>11.0061.1142</t>
  </si>
  <si>
    <t>Phẫu thuật ghép da dày tự thân kiểu wolf- krause dưới 3% diện tích cơ thể ở người lớn điều trị bỏng sâu</t>
  </si>
  <si>
    <t>11.0062.1142</t>
  </si>
  <si>
    <t>11.0063.1142</t>
  </si>
  <si>
    <t>11.0105.1142</t>
  </si>
  <si>
    <t>Cắt sẹo ghép da dày toàn lớp kiểu wolf- krause</t>
  </si>
  <si>
    <t>11.0095.1145</t>
  </si>
  <si>
    <t>11.0097.2035</t>
  </si>
  <si>
    <t>11.0137.1146</t>
  </si>
  <si>
    <t>11.0005.2043</t>
  </si>
  <si>
    <t>Thay băng điều trị vết bỏng dưới 10% diện tích cơ thể ở người lớn</t>
  </si>
  <si>
    <t>11.0010.2043</t>
  </si>
  <si>
    <t>Thay băng điều trị vết bỏng dưới 10% diện tích cơ thể ở trẻ em</t>
  </si>
  <si>
    <t>11.0005.1148</t>
  </si>
  <si>
    <t>11.0010.1148</t>
  </si>
  <si>
    <t>03.3025.1149</t>
  </si>
  <si>
    <t>Cắt lọc, loại bỏ dị vật vảy da, vảy tiết dưới 20% diện tích cơ thể</t>
  </si>
  <si>
    <t>11.0004.1149</t>
  </si>
  <si>
    <t>Thay băng điều trị vết bỏng từ 10% - 19% diện tích cơ thể ở người lớn</t>
  </si>
  <si>
    <t>11.0009.1149</t>
  </si>
  <si>
    <t>Thay băng điều trị vết bỏng từ 10% - 19% diện tích cơ thể ở trẻ em</t>
  </si>
  <si>
    <t>03.3026.1150</t>
  </si>
  <si>
    <t>Cắt lọc, loại bỏ dị vật vảy da, vảy tiết trên 20% diện tích cơ thể</t>
  </si>
  <si>
    <t>11.0003.1150</t>
  </si>
  <si>
    <t>Thay băng điều trị vết bỏng từ 20% - 39% diện tích cơ thể ở người lớn</t>
  </si>
  <si>
    <t>11.0008.1150</t>
  </si>
  <si>
    <t>Thay băng điều trị vết bỏng từ 20% - 39% diện tích cơ thể ở trẻ em</t>
  </si>
  <si>
    <t>11.0002.1151</t>
  </si>
  <si>
    <t>Thay băng điều trị vết bỏng từ 40% - 60% diện tích cơ thể ở người lớn</t>
  </si>
  <si>
    <t>11.0007.1151</t>
  </si>
  <si>
    <t>Thay băng điều trị vết bỏng từ 40 % - 60% diện tích cơ thể ở trẻ em</t>
  </si>
  <si>
    <t>11.0001.1152</t>
  </si>
  <si>
    <t>Thay băng điều trị vết bỏng trên 60% diện tích cơ thể ở người lớn</t>
  </si>
  <si>
    <t>11.0006.1152</t>
  </si>
  <si>
    <t>Thay băng điều trị vết bỏng trên 60% diện tích cơ thể ở trẻ em</t>
  </si>
  <si>
    <t>11.0142.1154</t>
  </si>
  <si>
    <t>Phẫu thuật cắt cuống da Ý</t>
  </si>
  <si>
    <t>Chưa bao gồm mảnh da ghép đồng loại.</t>
  </si>
  <si>
    <t>11.0015.1158</t>
  </si>
  <si>
    <t>Rạch hoại tử bỏng giải thoát chèn ép</t>
  </si>
  <si>
    <t>11.0057.1159</t>
  </si>
  <si>
    <t>Ghép da dị loại điều trị vết thương bỏng</t>
  </si>
  <si>
    <t>Chưa bao gồm thuốc vô cảm, vật liệu thay thế da, chế phẩm sinh học, tấm lót hút VAC (gồm miếng xốp, đầu nối, dây dẫn dịch, băng dán cố định), dung dịch và thuốc rửa liên tục vết thương.</t>
  </si>
  <si>
    <t>11.0101.1159</t>
  </si>
  <si>
    <t>Hút áp lực âm (VAC) liên tục trong 48h điều trị vết thương, vết bỏng</t>
  </si>
  <si>
    <t>11.0118.1159</t>
  </si>
  <si>
    <t>Hút áp lực âm (VAC) trong 48h điều trị vết thương mạn tính</t>
  </si>
  <si>
    <t>11.0136.1159</t>
  </si>
  <si>
    <t>Ghép vật liệu thay thế da điều trị vết thương, vết bỏng</t>
  </si>
  <si>
    <t>11.0016.1160</t>
  </si>
  <si>
    <t>Khâu cầm máu, thắt mạch máu để cấp cứu chảy máu trong bỏng sâu</t>
  </si>
  <si>
    <t>12.0443.1161</t>
  </si>
  <si>
    <t>Bơm hóa chất bàng quang điều trị ung thư bàng quang</t>
  </si>
  <si>
    <t>03.2824.1162</t>
  </si>
  <si>
    <t>Đặt kim, ống radium, cesium, 1ridium vào cơ thể người bệnh</t>
  </si>
  <si>
    <t>03.2779.1163</t>
  </si>
  <si>
    <t>Xạ trị bằng máy Rx</t>
  </si>
  <si>
    <t>Một lần, nhưng không thu quá 30 lần trong một đợt điều trị.</t>
  </si>
  <si>
    <t>03.2800.1163</t>
  </si>
  <si>
    <t>Xạ trị bằng máy Cobalt</t>
  </si>
  <si>
    <t>12.0346.1163</t>
  </si>
  <si>
    <t>03.2821.1164</t>
  </si>
  <si>
    <t>Đổ khuôn đúc chì che chắn các cơ quan quan trọng trong trường chiếu xạ</t>
  </si>
  <si>
    <t>03.2789.1165</t>
  </si>
  <si>
    <t>12.0366.1165</t>
  </si>
  <si>
    <t>03.2822.1166</t>
  </si>
  <si>
    <t>Làm mặt nạ cố định đầu người bệnh</t>
  </si>
  <si>
    <t>03.2825.1167</t>
  </si>
  <si>
    <t>Mô phỏng cho điều trị xạ trị</t>
  </si>
  <si>
    <t>Mô phỏng và lập kế hoạch cho xạ trị áp sát</t>
  </si>
  <si>
    <t>12.0383.1167</t>
  </si>
  <si>
    <t>Mô phỏng và lập kế hoạch cho xạ trị ngoài</t>
  </si>
  <si>
    <t>12.0384.1167</t>
  </si>
  <si>
    <t>Mô phỏng và lập kế hoạch cho xạ trị trong</t>
  </si>
  <si>
    <t>12.0444.1167</t>
  </si>
  <si>
    <t>01.0364.1169</t>
  </si>
  <si>
    <t>Điều trị thải độc bằng phương pháp tăng cường bài niệu</t>
  </si>
  <si>
    <t>Truyền hóa chất tĩnh mạch [ngoại trú]</t>
  </si>
  <si>
    <t>Chưa bao gồm hoá chất. Áp dụng với bệnh nhân ngoại trú</t>
  </si>
  <si>
    <t>01.0380.1169</t>
  </si>
  <si>
    <t>Sử dụng thuốc giải độc trong ngộ độc cấp (chưa kể tiền thuốc)</t>
  </si>
  <si>
    <t>03.2793.1169</t>
  </si>
  <si>
    <t>12.0368.1169</t>
  </si>
  <si>
    <t>03.2793.2040</t>
  </si>
  <si>
    <t>Truyền hóa chất tĩnh mạch [nội trú]</t>
  </si>
  <si>
    <t>Chưa bao gồm hoá chất. Áp dụng với bệnh nhân nội trú</t>
  </si>
  <si>
    <t>12.0368.2040</t>
  </si>
  <si>
    <t>03.2792.1170</t>
  </si>
  <si>
    <t>12.0367.1170</t>
  </si>
  <si>
    <t>03.2790.1171</t>
  </si>
  <si>
    <t>03.2791.1171</t>
  </si>
  <si>
    <t>12.0369.1171</t>
  </si>
  <si>
    <t>12.0370.1171</t>
  </si>
  <si>
    <t>12.0373.1171</t>
  </si>
  <si>
    <t>12.0345.1176</t>
  </si>
  <si>
    <t>Xạ trị bằng máy gia tốc có điều biến liều</t>
  </si>
  <si>
    <t>03.2772.1177</t>
  </si>
  <si>
    <t>Xạ trị bằng máy gia tốc</t>
  </si>
  <si>
    <t>12.0344.1177</t>
  </si>
  <si>
    <t>03.2777.1178</t>
  </si>
  <si>
    <t>Điều trị ung thư bằng nguồn áp sát</t>
  </si>
  <si>
    <t>Chưa bao gồm bộ dụng cụ dùng trong xạ trị áp sát.</t>
  </si>
  <si>
    <t>12.0349.1178</t>
  </si>
  <si>
    <t>Xạ trị áp sát xuất liều cao</t>
  </si>
  <si>
    <t>12.0350.1178</t>
  </si>
  <si>
    <t>Xạ trị bằng nguồn áp sát</t>
  </si>
  <si>
    <t>03.2777.1179</t>
  </si>
  <si>
    <t>03.2782.1179</t>
  </si>
  <si>
    <t>Xạ trị áp sát liều cao</t>
  </si>
  <si>
    <t>12.0349.1179</t>
  </si>
  <si>
    <t>12.0350.1179</t>
  </si>
  <si>
    <t>03.2777.1180</t>
  </si>
  <si>
    <t>03.2780.1180</t>
  </si>
  <si>
    <t>Xạ trị bằng máy P32</t>
  </si>
  <si>
    <t>03.2781.1180</t>
  </si>
  <si>
    <t>Xạ trị áp sát liều thấp</t>
  </si>
  <si>
    <t>12.0348.1180</t>
  </si>
  <si>
    <t>Xạ trị áp sát xuất liều thấp</t>
  </si>
  <si>
    <t>12.0350.1180</t>
  </si>
  <si>
    <t>03.2447.1181</t>
  </si>
  <si>
    <t>03.2448.1181</t>
  </si>
  <si>
    <t>03.2524.1181</t>
  </si>
  <si>
    <t>Cắt ung thư da vùng hàm mặt và tạo hình bằng vạt tại chỗ</t>
  </si>
  <si>
    <t>03.2527.1181</t>
  </si>
  <si>
    <t>Cắt ung thư vùng hàm mặt có nạo vét hạch dưới hàm, hạch cổ và tạo hình bằng vạt tại chỗ</t>
  </si>
  <si>
    <t>03.2528.1181</t>
  </si>
  <si>
    <t>Cắt ung thư vùng hàm mặt có nạo vét hạch dưới hàm, hạch cổ và tạo hình bằng vạt từ xa</t>
  </si>
  <si>
    <t>03.2529.1181</t>
  </si>
  <si>
    <t>Cắt ung thư vùng hàm mặt có nạo vét hạch dưới hàm và hạch cổ</t>
  </si>
  <si>
    <t>03.2737.1181</t>
  </si>
  <si>
    <t>12.0048.1181</t>
  </si>
  <si>
    <t>12.0049.1181</t>
  </si>
  <si>
    <t>03.2557.1182</t>
  </si>
  <si>
    <t>Cắt ung thư lưỡi - sàn miệng, nạo vét hạch và tạo hình bằng vạt từ xa</t>
  </si>
  <si>
    <t>03.2659.1184</t>
  </si>
  <si>
    <t>12.0214.1184</t>
  </si>
  <si>
    <t>03.2743.1185</t>
  </si>
  <si>
    <t>Tháo khớp vai do ung thư chi trên</t>
  </si>
  <si>
    <t>12.0330.1185</t>
  </si>
  <si>
    <t>Tháo khớp vai do ung thư đầu trên xương cánh tay</t>
  </si>
  <si>
    <t>Chưa bao gồm buồng tiêm truyền.</t>
  </si>
  <si>
    <t>12.0141.1189</t>
  </si>
  <si>
    <t>Cắt khối u khẩu cái</t>
  </si>
  <si>
    <t>12.0142.1189</t>
  </si>
  <si>
    <t>Cắt bỏ khối u màn hầu</t>
  </si>
  <si>
    <t>12.0194.1189</t>
  </si>
  <si>
    <t>Phẫu thuật vét hạch nách</t>
  </si>
  <si>
    <t>12.0264.1189</t>
  </si>
  <si>
    <t>Cắt nang thừng tinh hai bên</t>
  </si>
  <si>
    <t>12.0314.1189</t>
  </si>
  <si>
    <t>12.0318.1189</t>
  </si>
  <si>
    <t>12.0331.1189</t>
  </si>
  <si>
    <t>Tháo nửa bàn chân trước do ung thư</t>
  </si>
  <si>
    <t>12.0332.1189</t>
  </si>
  <si>
    <t>Tháo khớp cổ chân do ung thư</t>
  </si>
  <si>
    <t>12.0011.1190</t>
  </si>
  <si>
    <t>Cắt các u lành tuyến giáp</t>
  </si>
  <si>
    <t>12.0263.1190</t>
  </si>
  <si>
    <t>Cắt nang thừng tinh một bên</t>
  </si>
  <si>
    <t>12.0313.1190</t>
  </si>
  <si>
    <t>Cắt u máu khu trú, đường kính dưới 5 cm</t>
  </si>
  <si>
    <t>12.0317.1190</t>
  </si>
  <si>
    <t>12.0319.1190</t>
  </si>
  <si>
    <t>12.0320.1190</t>
  </si>
  <si>
    <t>12.0321.1190</t>
  </si>
  <si>
    <t>Cắt u bao gân</t>
  </si>
  <si>
    <t>12.0261.1191</t>
  </si>
  <si>
    <t>Cắt u sùi đầu miệng sáo</t>
  </si>
  <si>
    <t>12.0322.1191</t>
  </si>
  <si>
    <t>Cắt u nang bao hoạt dịch (cổ tay, khoeo chân, cổ chân)</t>
  </si>
  <si>
    <t>12.0377.1192</t>
  </si>
  <si>
    <t>Điều trị đích trong ung thư</t>
  </si>
  <si>
    <t>27.0092.1196</t>
  </si>
  <si>
    <t>Phẫu thuật nội soi bóc, sinh thiết hạch trung thất</t>
  </si>
  <si>
    <t>27.0093.1196</t>
  </si>
  <si>
    <t>Phẫu thuật nội soi sinh thiết u chẩn đoán</t>
  </si>
  <si>
    <t>27.0140.1196</t>
  </si>
  <si>
    <t>Phẫu thuật nội soi cố định dạ dày</t>
  </si>
  <si>
    <t>27.0166.1196</t>
  </si>
  <si>
    <t>Phẫu thuật nội soi khâu thủng tá tràng</t>
  </si>
  <si>
    <t>27.0167.1196</t>
  </si>
  <si>
    <t>Phẫu thuật nội soi khâu vết thương tá tràng</t>
  </si>
  <si>
    <t>27.0173.1196</t>
  </si>
  <si>
    <t>Phẫu thuật nội soi khâu vết thương ruột non</t>
  </si>
  <si>
    <t>27.0212.1196</t>
  </si>
  <si>
    <t>Phẫu thuật nội soi làm hậu môn nhân tạo</t>
  </si>
  <si>
    <t>27.0260.1196</t>
  </si>
  <si>
    <t>Phẫu thuật nội soi cắt chỏm nang gan</t>
  </si>
  <si>
    <t>27.0261.1196</t>
  </si>
  <si>
    <t>Phẫu thuật nội soi cắt nang gan</t>
  </si>
  <si>
    <t>27.0263.1196</t>
  </si>
  <si>
    <t>Phẫu thuật nội soi dẫn lưu áp - xe gan</t>
  </si>
  <si>
    <t>27.0264.1196</t>
  </si>
  <si>
    <t>Phẫu thuật nội soi thắt động mạch gan điều trị ung thư gan/vết thương gan</t>
  </si>
  <si>
    <t>27.0274.1196</t>
  </si>
  <si>
    <t>Phẫu thuật nội soi mở túi mật ra da</t>
  </si>
  <si>
    <t>27.0292.1196</t>
  </si>
  <si>
    <t>27.0293.1196</t>
  </si>
  <si>
    <t>27.0294.1196</t>
  </si>
  <si>
    <t>Phẫu thuật nội soi cắt lọc tụy hoại tử</t>
  </si>
  <si>
    <t>27.0295.1196</t>
  </si>
  <si>
    <t>Phẫu thuật nội soi dẫn lưu áp xe tụy</t>
  </si>
  <si>
    <t>27.0297.1196</t>
  </si>
  <si>
    <t>Phẫu thuật nội soi dẫn lưu nang tụy</t>
  </si>
  <si>
    <t>27.0300.1196</t>
  </si>
  <si>
    <t>Phẫu thuật nội soi khâu cầm máu lách</t>
  </si>
  <si>
    <t>27.0307.1196</t>
  </si>
  <si>
    <t>Phẫu thuật nội soi khâu mạc treo</t>
  </si>
  <si>
    <t>27.0313.1196</t>
  </si>
  <si>
    <t>Phẫu thuật nội soi đặt tấm lưới nhân tạo đường vào hoàn toàn trước phúc mạc (TEP)</t>
  </si>
  <si>
    <t>Chưa bao gồm tấm lưới nhân tạo.</t>
  </si>
  <si>
    <t>27.0314.1196</t>
  </si>
  <si>
    <t>Phẫu thuật nội soi đặt tấm lưới nhân tạo trước phúc mạc đường vào qua ổ bụng (TAPP)</t>
  </si>
  <si>
    <t>27.0315.1196</t>
  </si>
  <si>
    <t>Phẫu thuật nội soi đặt lưới nhân tạo trong ổ bụng</t>
  </si>
  <si>
    <t>27.0316.1196</t>
  </si>
  <si>
    <t>Phẫu thuật nội soi khâu cơ hoành</t>
  </si>
  <si>
    <t>27.0328.1196</t>
  </si>
  <si>
    <t>Phẫu thuật nội soi khâu thủng cơ hoành</t>
  </si>
  <si>
    <t>27.0330.1196</t>
  </si>
  <si>
    <t>Phẫu thuật nội soi cầm máu sau mổ</t>
  </si>
  <si>
    <t>27.0331.1196</t>
  </si>
  <si>
    <t>Phẫu thuật nội soi dẫn lưu áp xe tồn dư</t>
  </si>
  <si>
    <t>27.0332.1196</t>
  </si>
  <si>
    <t>Phẫu thuật nội soi rửa bụng, dẫn lưu</t>
  </si>
  <si>
    <t>27.0353.1196</t>
  </si>
  <si>
    <t>Phẫu thuật nội soi treo thận để điều trị sa thận</t>
  </si>
  <si>
    <t>27.0354.1196</t>
  </si>
  <si>
    <t>Tán sỏi thận qua da</t>
  </si>
  <si>
    <t>27.0355.1196</t>
  </si>
  <si>
    <t>Nội soi niệu quản ngược dòng bằng ống soi mềm tán sỏi thận bằng laser</t>
  </si>
  <si>
    <t>Chưa bao gồm sonde JJ và rọ lấy sỏi.</t>
  </si>
  <si>
    <t>27.0372.1196</t>
  </si>
  <si>
    <t>Nội soi xẻ lỗ niệu quản lấy sỏi</t>
  </si>
  <si>
    <t>27.0389.1196</t>
  </si>
  <si>
    <t>Nội soi xẻ cổ bàng quang điều trị xơ cứng cổ bàng quang</t>
  </si>
  <si>
    <t>27.0393.1196</t>
  </si>
  <si>
    <t>Nội soi vá rò bàng quang - âm đạo</t>
  </si>
  <si>
    <t>27.0404.1196</t>
  </si>
  <si>
    <t>Phẫu thuật nội soi hạ tinh hoàn ẩn</t>
  </si>
  <si>
    <t>27.0414.1196</t>
  </si>
  <si>
    <t>Phẫu thuật nội soi cắt khối chửa ngoài tử cung</t>
  </si>
  <si>
    <t>27.0418.1196</t>
  </si>
  <si>
    <t>Phẫu thuật nội soi GEU thể huyết tụ thành nang</t>
  </si>
  <si>
    <t>27.0451.1196</t>
  </si>
  <si>
    <t>Phẫu thuật nội soi cắt hoạt mạc viêm khớp khuỷu</t>
  </si>
  <si>
    <t>27.0454.1196</t>
  </si>
  <si>
    <t>Phẫu thuật nội soi điều trị viêm mỏm trên lồi cầu ngoài</t>
  </si>
  <si>
    <t>27.0455.1196</t>
  </si>
  <si>
    <t>Phẫu thuật nội soi giải phóng ống cổ tay</t>
  </si>
  <si>
    <t>27.0456.1196</t>
  </si>
  <si>
    <t>Phẫu thuật nội soi cắt u họat dịch cổ tay</t>
  </si>
  <si>
    <t>27.0329.1197</t>
  </si>
  <si>
    <t>Phẫu thuật nội soi sinh thiết hạch ổ bụng</t>
  </si>
  <si>
    <t>27.0333.1197</t>
  </si>
  <si>
    <t>Nội soi ổ bụng chẩn đoán</t>
  </si>
  <si>
    <t>27.0335.1197</t>
  </si>
  <si>
    <t>Phẫu thuật nội soi sinh thiết u trong ổ bụng</t>
  </si>
  <si>
    <t>27.0377.1197</t>
  </si>
  <si>
    <t>Nội soi xẻ sa lồi lỗ niệu quản</t>
  </si>
  <si>
    <t>27.0384.1197</t>
  </si>
  <si>
    <t>Nội soi cắt polyp cổ bàng quang</t>
  </si>
  <si>
    <t>27.0392.1197</t>
  </si>
  <si>
    <t>Nội soi khâu lỗ thủng bàng quang qua ổ bụng</t>
  </si>
  <si>
    <t>27.0405.1197</t>
  </si>
  <si>
    <t>Phẫu thuật nội soi cắt tinh hoàn trong ổ bụng</t>
  </si>
  <si>
    <t>27.0406.1197</t>
  </si>
  <si>
    <t>Phẫu thuật nội soi thắt tĩnh mạch tinh</t>
  </si>
  <si>
    <t>27.0407.1197</t>
  </si>
  <si>
    <t>Phẫu thuật nội soi cắt xơ hẹp niệu đạo</t>
  </si>
  <si>
    <t>27.0408.1197</t>
  </si>
  <si>
    <t>Nội soi tán sỏi niệu đạo</t>
  </si>
  <si>
    <t>27.0409.1197</t>
  </si>
  <si>
    <t>Nội soi cắt u niệu đạo, van niệu đạo</t>
  </si>
  <si>
    <t>27.0437.1197</t>
  </si>
  <si>
    <t>27.0296.1209</t>
  </si>
  <si>
    <t>Phẫu thuật nội soi Frey điều trị viêm tụy mạn</t>
  </si>
  <si>
    <t>27.0358.1209</t>
  </si>
  <si>
    <t>Nội soi thận ống mềm tán sỏi thận</t>
  </si>
  <si>
    <t>27.0359.1209</t>
  </si>
  <si>
    <t>Nội soi thận ống mềm gắp sỏi thận</t>
  </si>
  <si>
    <t>27.0473.1209</t>
  </si>
  <si>
    <t>Phẫu thuật nội soi hổ trợ điều trị gãy xương phạm khớp vùng gối</t>
  </si>
  <si>
    <t>27.0493.1209</t>
  </si>
  <si>
    <t>27.0496.1209</t>
  </si>
  <si>
    <t>Phẫu thuật nội soi lấy vạt: Vạt cơ thon, cơ thẳng đùi, cơ rộng trong …</t>
  </si>
  <si>
    <t>27.0104.1210</t>
  </si>
  <si>
    <t>Phẫu thuật nội soi dẫn lưu khoang màng tim</t>
  </si>
  <si>
    <t>27.0236.1210</t>
  </si>
  <si>
    <t>Phẫu thuật nội soi điều trị rò hậu môn</t>
  </si>
  <si>
    <t>27.0336.1210</t>
  </si>
  <si>
    <t>Phẫu thuật nội soi hỗ trợ trong mổ mở</t>
  </si>
  <si>
    <t>27.0370.1210</t>
  </si>
  <si>
    <t>Phẫu thuật nội soi cắm lại niệu quản vào bàng quang</t>
  </si>
  <si>
    <t>27.0388.1210</t>
  </si>
  <si>
    <t>Phẫu thuật nội soi treo cổ bàng quang điều trị tiểu không kiểm soát</t>
  </si>
  <si>
    <t>27.0400.1210</t>
  </si>
  <si>
    <t>Nội soi tuyến tiền liệt bằng laser đông vón</t>
  </si>
  <si>
    <t>27.0402.1210</t>
  </si>
  <si>
    <t>Nội soi tuyến tiền liệt bằng phương pháp nhiệt</t>
  </si>
  <si>
    <t>11.0132.1890</t>
  </si>
  <si>
    <t>11.0133.1891</t>
  </si>
  <si>
    <t>11.0134.1892</t>
  </si>
  <si>
    <t>11.0135.1893</t>
  </si>
  <si>
    <t>03.4185.1894</t>
  </si>
  <si>
    <t>Gây mê đặt canuyn ECMO</t>
  </si>
  <si>
    <t>Gây mê khác</t>
  </si>
  <si>
    <t>03.4186.1894</t>
  </si>
  <si>
    <t>Gây mê rút canuyn ECMO</t>
  </si>
  <si>
    <t>09.9000.1894</t>
  </si>
  <si>
    <t>22.0157.1218</t>
  </si>
  <si>
    <t>Chụp ảnh màu tế bào qua kính hiển vi</t>
  </si>
  <si>
    <t>22.0021.1219</t>
  </si>
  <si>
    <t>22.0342.1225</t>
  </si>
  <si>
    <t>Xét nghiệm đếm số lượng CD3 - CD4 - CD8</t>
  </si>
  <si>
    <t>22.0352.1227</t>
  </si>
  <si>
    <t>Điện di huyết sắc tố</t>
  </si>
  <si>
    <t>22.0351.1228</t>
  </si>
  <si>
    <t>Điện di miễn dịch huyết thanh</t>
  </si>
  <si>
    <t>22.0353.1229</t>
  </si>
  <si>
    <t>Điện di protein huyết thanh</t>
  </si>
  <si>
    <t>22.0077.1233</t>
  </si>
  <si>
    <t>Định lượng PIVKA (Proteins Induced by Vitamin K Antagonism or Absence)</t>
  </si>
  <si>
    <t>22.0256.1233</t>
  </si>
  <si>
    <t>22.0258.1233</t>
  </si>
  <si>
    <t>22.0025.1235</t>
  </si>
  <si>
    <t>22.0570.1238</t>
  </si>
  <si>
    <t>Định lượng D-Dimer bằng kỹ thuật miễn dịch hóa phát quang</t>
  </si>
  <si>
    <t>01.0299.1239</t>
  </si>
  <si>
    <t>Định lượng nhanh D-Dimer trong máu toàn phần tại chỗ bằng máy cầm tay</t>
  </si>
  <si>
    <t>22.0023.1239</t>
  </si>
  <si>
    <t>Định lượng D-Dimer</t>
  </si>
  <si>
    <t>23.0054.1239</t>
  </si>
  <si>
    <t>Định lượng D-Dimer [Máu]</t>
  </si>
  <si>
    <t>22.0013.1242</t>
  </si>
  <si>
    <t>22.0014.1242</t>
  </si>
  <si>
    <t>23.0072.1244</t>
  </si>
  <si>
    <t>Đo hoạt độ G6PD (Glucose -6 phosphat dehydrogenase) [Máu]</t>
  </si>
  <si>
    <t>22.0045.1247</t>
  </si>
  <si>
    <t>Định lượng Protein C toàn phần (Protein C Antigen)</t>
  </si>
  <si>
    <t>23.0136.1248</t>
  </si>
  <si>
    <t>Định lượng Protein S100 [Máu]</t>
  </si>
  <si>
    <t>22.0057.1253</t>
  </si>
  <si>
    <t>Định lượng Heparin</t>
  </si>
  <si>
    <t>22.0011.1254</t>
  </si>
  <si>
    <t>22.0012.1254</t>
  </si>
  <si>
    <t>22.0030.1255</t>
  </si>
  <si>
    <t>Định lượng yếu tố đông máu ngoại sinh II, V,VII, X</t>
  </si>
  <si>
    <t>Giá cho mỗi yếu tố.</t>
  </si>
  <si>
    <t>22.0051.1256</t>
  </si>
  <si>
    <t>Định lượng Anti Xa</t>
  </si>
  <si>
    <t>22.0029.1259</t>
  </si>
  <si>
    <t>Định lượng yếu tố đông máu nội sinh VIIIc, IX, XI</t>
  </si>
  <si>
    <t>22.0285.1267</t>
  </si>
  <si>
    <t>22.0502.1267</t>
  </si>
  <si>
    <t>Định nhóm máu tại giường bệnh trước truyền máu</t>
  </si>
  <si>
    <t>22.0286.1268</t>
  </si>
  <si>
    <t>22.0502.1268</t>
  </si>
  <si>
    <t>01.0284.1269</t>
  </si>
  <si>
    <t>Định nhóm máu tại giường</t>
  </si>
  <si>
    <t>22.0279.1269</t>
  </si>
  <si>
    <t>22.0280.1269</t>
  </si>
  <si>
    <t>22.0283.1269</t>
  </si>
  <si>
    <t>22.0284.1270</t>
  </si>
  <si>
    <t>22.0288.1271</t>
  </si>
  <si>
    <t>22.0287.1272</t>
  </si>
  <si>
    <t>22.0294.1273</t>
  </si>
  <si>
    <t>22.0293.1274</t>
  </si>
  <si>
    <t>22.0289.1275</t>
  </si>
  <si>
    <t>22.0290.1275</t>
  </si>
  <si>
    <t>22.0241.1276</t>
  </si>
  <si>
    <t>22.0295.1279</t>
  </si>
  <si>
    <t>22.0296.1279</t>
  </si>
  <si>
    <t>22.0291.1280</t>
  </si>
  <si>
    <t>22.0292.1280</t>
  </si>
  <si>
    <t>22.0281.1281</t>
  </si>
  <si>
    <t>22.0282.1281</t>
  </si>
  <si>
    <t>02.0348.1289</t>
  </si>
  <si>
    <t>Đo độ nhớt dịch khớp</t>
  </si>
  <si>
    <t>02.0431.1289</t>
  </si>
  <si>
    <t>Xét nghiệm Mucin test</t>
  </si>
  <si>
    <t>22.0161.1292</t>
  </si>
  <si>
    <t>Định lượng huyết sắc tố (hemoglobin) bằng quang kế</t>
  </si>
  <si>
    <t>22.0264.1293</t>
  </si>
  <si>
    <t>22.0267.1294</t>
  </si>
  <si>
    <t>22.0134.1296</t>
  </si>
  <si>
    <t>Xét nghiệm hồng cầu lưới (bằng phương pháp thủ công)</t>
  </si>
  <si>
    <t>22.0123.1297</t>
  </si>
  <si>
    <t>Huyết đồ (bằng phương pháp thủ công)</t>
  </si>
  <si>
    <t>22.0124.1298</t>
  </si>
  <si>
    <t>Huyết đồ (bằng máy đếm tổng trở)</t>
  </si>
  <si>
    <t>22.0125.1298</t>
  </si>
  <si>
    <t>Huyết đồ (bằng máy đếm laser)</t>
  </si>
  <si>
    <t>22.0605.1299</t>
  </si>
  <si>
    <t>Huyết đồ (bằng hệ thống tự động hoàn toàn)</t>
  </si>
  <si>
    <t>22.0155.1300</t>
  </si>
  <si>
    <t>Xét nghiệm tế bào học lách (lách đồ)</t>
  </si>
  <si>
    <t>22.0143.1303</t>
  </si>
  <si>
    <t>Máu lắng (bằng máy tự động)</t>
  </si>
  <si>
    <t>22.0142.1304</t>
  </si>
  <si>
    <t>Máu lắng (bằng phương pháp thủ công)</t>
  </si>
  <si>
    <t>22.0309.1305</t>
  </si>
  <si>
    <t>22.0302.1306</t>
  </si>
  <si>
    <t>22.0303.1306</t>
  </si>
  <si>
    <t>22.0304.1306</t>
  </si>
  <si>
    <t>22.0306.1306</t>
  </si>
  <si>
    <t>22.0307.1306</t>
  </si>
  <si>
    <t>22.0308.1306</t>
  </si>
  <si>
    <t>22.0305.1307</t>
  </si>
  <si>
    <t>21.0011.1308</t>
  </si>
  <si>
    <t>Nghiệm pháp rượu (nghiệm pháp Ethanol)</t>
  </si>
  <si>
    <t>22.0052.1309</t>
  </si>
  <si>
    <t>Nghiệm pháp sinh Thromboplastin (T.G.T: Thromboplastin Generation Test)</t>
  </si>
  <si>
    <t>22.0135.1313</t>
  </si>
  <si>
    <t>Xét nghiệm hồng cầu lưới (bằng máy đếm laser)</t>
  </si>
  <si>
    <t>22.0607.1314</t>
  </si>
  <si>
    <t>Xét nghiệm và chẩn đoán tế bào học bằng phương pháp nhuộm hồng cầu sắt (Nhuộm Perls)</t>
  </si>
  <si>
    <t>22.0610.1315</t>
  </si>
  <si>
    <t>Xét nghiệm và chẩn đoán tế bào học bằng phương pháp nhuộm Periodic Acide Schiff (PAS)</t>
  </si>
  <si>
    <t>22.0608.1316</t>
  </si>
  <si>
    <t>Xét nghiệm và chẩn đoán tế bào học bằng phương pháp nhuộm Peroxydase (MPO: Myeloperoxydase)</t>
  </si>
  <si>
    <t>22.0609.1321</t>
  </si>
  <si>
    <t>Xét nghiệm và chẩn đoán tế bào học bằng phương pháp nhuộm Sudan đen</t>
  </si>
  <si>
    <t>22.0274.1326</t>
  </si>
  <si>
    <t>22.0275.1327</t>
  </si>
  <si>
    <t>22.0276.1327</t>
  </si>
  <si>
    <t>22.0624.1328</t>
  </si>
  <si>
    <t>22.0269.1329</t>
  </si>
  <si>
    <t>22.0270.1329</t>
  </si>
  <si>
    <t>22.0268.1330</t>
  </si>
  <si>
    <t>22.0487.1338</t>
  </si>
  <si>
    <t>22.0259.1339</t>
  </si>
  <si>
    <t>Sàng lọc kháng thể bất thường (kỹ thuật ống nghiệm)</t>
  </si>
  <si>
    <t>22.0260.1340</t>
  </si>
  <si>
    <t>22.0261.1340</t>
  </si>
  <si>
    <t>22.0102.1341</t>
  </si>
  <si>
    <t>Sức bền thẩm thấu hồng cầu</t>
  </si>
  <si>
    <t>22.0141.1343</t>
  </si>
  <si>
    <t>Tập trung bạch cầu</t>
  </si>
  <si>
    <t>22.0348.1344</t>
  </si>
  <si>
    <t>22.0160.1345</t>
  </si>
  <si>
    <t>Thể tích khối hồng cầu (hematocrit) bằng máy ly tâm</t>
  </si>
  <si>
    <t>22.0055.1346</t>
  </si>
  <si>
    <t>22.0020.1347</t>
  </si>
  <si>
    <t>Thời gian máu chảy phương pháp Ivy</t>
  </si>
  <si>
    <t>22.0019.1348</t>
  </si>
  <si>
    <t>Thời gian máu chảy phương pháp Duke</t>
  </si>
  <si>
    <t>01.0285.1349</t>
  </si>
  <si>
    <t>Xét nghiệm đông máu nhanh tại giường</t>
  </si>
  <si>
    <t>22.9000.1349</t>
  </si>
  <si>
    <t>01.0302.1350</t>
  </si>
  <si>
    <t>22.0003.1351</t>
  </si>
  <si>
    <t>22.0001.1352</t>
  </si>
  <si>
    <t>22.0002.1352</t>
  </si>
  <si>
    <t>22.0008.1353</t>
  </si>
  <si>
    <t>Thời gian thrombin (TT: Thrombin Time) bằng máy tự động</t>
  </si>
  <si>
    <t>22.0009.1353</t>
  </si>
  <si>
    <t>Thời gian thrombin (TT: Thrombin Time) bằng máy bán tự động</t>
  </si>
  <si>
    <t>22.0005.1354</t>
  </si>
  <si>
    <t>22.0006.1354</t>
  </si>
  <si>
    <t>22.0140.1360</t>
  </si>
  <si>
    <t>Tìm giun chỉ trong máu</t>
  </si>
  <si>
    <t>22.0137.1361</t>
  </si>
  <si>
    <t>Tìm hồng cầu có chấm ưa bazơ</t>
  </si>
  <si>
    <t>22.0138.1362</t>
  </si>
  <si>
    <t>Tìm ký sinh trùng sốt rét trong máu (bằng phương pháp thủ công)</t>
  </si>
  <si>
    <t>22.0139.1362</t>
  </si>
  <si>
    <t>Tìm ký sinh trùng sốt rét trong máu (bằng phương pháp tập trung hồng cầu nhiễm)</t>
  </si>
  <si>
    <t>22.0136.1363</t>
  </si>
  <si>
    <t>Tìm mảnh vỡ hồng cầu</t>
  </si>
  <si>
    <t>02.0622.1364</t>
  </si>
  <si>
    <t>Tìm tế bào Hargraves</t>
  </si>
  <si>
    <t>22.0144.1364</t>
  </si>
  <si>
    <t>22.0027.1365</t>
  </si>
  <si>
    <t>Phát hiện kháng đông ngoại sinh</t>
  </si>
  <si>
    <t>22.0119.1368</t>
  </si>
  <si>
    <t>Phân tích tế bào máu ngoại vi (bằng phương pháp thủ công)</t>
  </si>
  <si>
    <t>22.0121.1369</t>
  </si>
  <si>
    <t>Tổng phân tích tế bào máu ngoại vi (bằng máy đếm laser)</t>
  </si>
  <si>
    <t>22.0120.1370</t>
  </si>
  <si>
    <t>Tổng phân tích tế bào máu ngoại vi (bằng máy đếm tổng trở)</t>
  </si>
  <si>
    <t>22.0300.1371</t>
  </si>
  <si>
    <t>22.0625.1372</t>
  </si>
  <si>
    <t>Xác định bất đồng nhóm máu mẹ con (kỹ thuật ống nghiệm)</t>
  </si>
  <si>
    <t>22.0262.1408</t>
  </si>
  <si>
    <t>Xét nghiệm lựa chọn đơn vị máu phù hợp (10 đơn vị máu trong 3 điều kiện 22ºC, 37ºC, kháng globulin người) bằng phương pháp Scangel/Gelcard</t>
  </si>
  <si>
    <t>22.0163.1412</t>
  </si>
  <si>
    <t>Xét nghiệm số lượng và độ tập trung tiểu cầu (bằng phương pháp thủ công)</t>
  </si>
  <si>
    <t>22.0166.1414</t>
  </si>
  <si>
    <t>Xét nghiệm tế bào hạch (hạch đồ)</t>
  </si>
  <si>
    <t>02.0576.1421</t>
  </si>
  <si>
    <t>02.0529.1422</t>
  </si>
  <si>
    <t>Định lượng ERYTHROPOIETIN (EPO)</t>
  </si>
  <si>
    <t>23.0235.1422</t>
  </si>
  <si>
    <t>02.0550.1423</t>
  </si>
  <si>
    <t>Định lượng Histamine</t>
  </si>
  <si>
    <t>02.0573.1424</t>
  </si>
  <si>
    <t>02.0574.1424</t>
  </si>
  <si>
    <t>02.0575.1424</t>
  </si>
  <si>
    <t>02.0577.1425</t>
  </si>
  <si>
    <t>Định lượng Interleukin -1α human</t>
  </si>
  <si>
    <t>02.0578.1425</t>
  </si>
  <si>
    <t>Định lượng Interleukin -1β human</t>
  </si>
  <si>
    <t>02.0579.1425</t>
  </si>
  <si>
    <t>Định lượng Interleukin - 2 human</t>
  </si>
  <si>
    <t>02.0580.1425</t>
  </si>
  <si>
    <t>Định lượng Interleukin - 4 human</t>
  </si>
  <si>
    <t>02.0581.1425</t>
  </si>
  <si>
    <t>Định lượng Interleukin - 6 human</t>
  </si>
  <si>
    <t>02.0582.1425</t>
  </si>
  <si>
    <t>Định lượng Interleukin - 8 human</t>
  </si>
  <si>
    <t>02.0583.1425</t>
  </si>
  <si>
    <t>Định lượng Interleukin - 10 human</t>
  </si>
  <si>
    <t>02.0584.1425</t>
  </si>
  <si>
    <t>Định lượng Interleukin - 12p70 human</t>
  </si>
  <si>
    <t>02.0572.1427</t>
  </si>
  <si>
    <t>Định lượng kháng thể IgG4</t>
  </si>
  <si>
    <t>02.0556.1428</t>
  </si>
  <si>
    <t>Định lượng kháng thể kháng C5a</t>
  </si>
  <si>
    <t>02.0551.1429</t>
  </si>
  <si>
    <t>Định lượng kháng thể kháng C1q</t>
  </si>
  <si>
    <t>02.0552.1430</t>
  </si>
  <si>
    <t>Định lượng kháng thể kháng C3a</t>
  </si>
  <si>
    <t>02.0553.1430</t>
  </si>
  <si>
    <t>Định lượng kháng thể kháng C3bi</t>
  </si>
  <si>
    <t>02.0554.1430</t>
  </si>
  <si>
    <t>Định lượng kháng thể kháng C3d</t>
  </si>
  <si>
    <t>02.0555.1430</t>
  </si>
  <si>
    <t>Định lượng kháng thể kháng C4a</t>
  </si>
  <si>
    <t>02.0542.1431</t>
  </si>
  <si>
    <t>Định lượng kháng thể kháng CCP</t>
  </si>
  <si>
    <t>02.0543.1432</t>
  </si>
  <si>
    <t>Định lượng kháng thể kháng Centromere</t>
  </si>
  <si>
    <t>02.0549.1433</t>
  </si>
  <si>
    <t>Định lượng kháng thể kháng ENA</t>
  </si>
  <si>
    <t>02.0532.1434</t>
  </si>
  <si>
    <t>Định lượng kháng thể kháng Histone</t>
  </si>
  <si>
    <t>02.0541.1435</t>
  </si>
  <si>
    <t>Định lượng kháng thể kháng Insulin</t>
  </si>
  <si>
    <t>22.0347.1439</t>
  </si>
  <si>
    <t>Xét nghiệm kháng thể kháng dsDNA (ngưng kết latex)</t>
  </si>
  <si>
    <t>22.0326.1440</t>
  </si>
  <si>
    <t>Kháng thể kháng nhân (anti-ANA) bằng kỹ thuật ELISA</t>
  </si>
  <si>
    <t>22.0328.1440</t>
  </si>
  <si>
    <t>Kháng thể kháng nhân (anti-ANA) bằng kỹ thuật huỳnh quang</t>
  </si>
  <si>
    <t>22.0050.1453</t>
  </si>
  <si>
    <t>23.0002.1454</t>
  </si>
  <si>
    <t>Định lượng ACTH (Adrenocorticotropic hormone) [Máu]</t>
  </si>
  <si>
    <t>23.0004.1455</t>
  </si>
  <si>
    <t>Định lượng ADH (Anti Diuretic Hormone) [Máu]</t>
  </si>
  <si>
    <t>23.0018.1457</t>
  </si>
  <si>
    <t>Định lượng AFP (Alpha Fetoproteine) [Máu]</t>
  </si>
  <si>
    <t>23.0011.1459</t>
  </si>
  <si>
    <t>Định lượng Amoniac (NH3) [Máu]</t>
  </si>
  <si>
    <t>23.0014.1460</t>
  </si>
  <si>
    <t>Định lượng Anti-Tg (Antibody- Thyroglobulin) [Máu]</t>
  </si>
  <si>
    <t>23.0015.1461</t>
  </si>
  <si>
    <t>Định lượng Anti - TPO (Anti- thyroid Peroxidase antibodies) [Máu]</t>
  </si>
  <si>
    <t>23.0024.1464</t>
  </si>
  <si>
    <t>Định lượng bhCG (Beta human Chorionic Gonadotropins) [Máu]</t>
  </si>
  <si>
    <t>01.0298.1466</t>
  </si>
  <si>
    <t>Định lượng nhanh NT-ProBNP trong máu toàn phần tại chỗ bằng máy cầm tay</t>
  </si>
  <si>
    <t>23.0028.1466</t>
  </si>
  <si>
    <t>Định lượng BNP (B- Type Natriuretic Peptide) [Máu]</t>
  </si>
  <si>
    <t>23.0032.1468</t>
  </si>
  <si>
    <t>23.0034.1469</t>
  </si>
  <si>
    <t>23.0033.1470</t>
  </si>
  <si>
    <t>23.0035.1471</t>
  </si>
  <si>
    <t>23.0030.1472</t>
  </si>
  <si>
    <t>Chỉ thanh toán khi định lượng trực tiếp.</t>
  </si>
  <si>
    <t>23.0029.1473</t>
  </si>
  <si>
    <t>23.0031.1473</t>
  </si>
  <si>
    <t>23.0036.1474</t>
  </si>
  <si>
    <t>Định lượng Calcitonin [Máu]</t>
  </si>
  <si>
    <t>23.0039.1476</t>
  </si>
  <si>
    <t>Định lượng CEA (Carcino Embryonic Antigen) [Máu]</t>
  </si>
  <si>
    <t>23.0043.1478</t>
  </si>
  <si>
    <t>23.0044.1478</t>
  </si>
  <si>
    <t>23.0046.1480</t>
  </si>
  <si>
    <t>Định lượng Cortisol (máu)</t>
  </si>
  <si>
    <t>23.0064.1480</t>
  </si>
  <si>
    <t>Định lượng Fructosamin [Máu]</t>
  </si>
  <si>
    <t>23.0045.1481</t>
  </si>
  <si>
    <t>Định lượng C-Peptid [Máu]</t>
  </si>
  <si>
    <t>23.0042.1482</t>
  </si>
  <si>
    <t>Đo hoạt độ CK (Creatine kinase) [Máu]</t>
  </si>
  <si>
    <t>23.0228.1483</t>
  </si>
  <si>
    <t>23.0050.1484</t>
  </si>
  <si>
    <t>Định lượng CRP hs (C-Reactive Protein high sesitivity) [Máu]</t>
  </si>
  <si>
    <t>23.0052.1486</t>
  </si>
  <si>
    <t>23.0058.1487</t>
  </si>
  <si>
    <t>Điện giải đồ (Na, K, Cl) [Máu]</t>
  </si>
  <si>
    <t xml:space="preserve">Áp dụng cho cả trường hợp cho kết quả nhiều hơn 3 chỉ số </t>
  </si>
  <si>
    <t>23.0023.1492</t>
  </si>
  <si>
    <t>Định lượng Beta Crosslap [Máu]</t>
  </si>
  <si>
    <t>23.0009.1493</t>
  </si>
  <si>
    <t>Đo hoạt độ ALP (Alkalin Phosphatase) [Máu]</t>
  </si>
  <si>
    <t>Không thanh toán đối với các  xét nghiệm Bilirubin gián tiếp; Tỷ lệ A/G là những xét nghiệm có thể ngoại suy được.</t>
  </si>
  <si>
    <t>23.0019.1493</t>
  </si>
  <si>
    <t>Đo hoạt độ ALT (GPT) [Máu]</t>
  </si>
  <si>
    <t>23.0020.1493</t>
  </si>
  <si>
    <t>Đo hoạt độ AST (GOT) [Máu]</t>
  </si>
  <si>
    <t>23.0025.1493</t>
  </si>
  <si>
    <t>Định lượng Bilirubin trực tiếp [Máu]</t>
  </si>
  <si>
    <t>23.0026.1493</t>
  </si>
  <si>
    <t>Định lượng Bilirubin gián tiếp [Máu]</t>
  </si>
  <si>
    <t>23.0027.1493</t>
  </si>
  <si>
    <t>Định lượng Bilirubin toàn phần [Máu]</t>
  </si>
  <si>
    <t>23.0214.1493</t>
  </si>
  <si>
    <t>Định lượng Bilirubin toàn phần [dịch]</t>
  </si>
  <si>
    <t>23.0003.1494</t>
  </si>
  <si>
    <t>Định lượng Acid Uric [Máu]</t>
  </si>
  <si>
    <t>Mỗi chất</t>
  </si>
  <si>
    <t>23.0007.1494</t>
  </si>
  <si>
    <t>Định lượng Albumin [Máu]</t>
  </si>
  <si>
    <t>23.0010.1494</t>
  </si>
  <si>
    <t>Đo hoạt độ Amylase [Máu]</t>
  </si>
  <si>
    <t>23.0051.1494</t>
  </si>
  <si>
    <t>Định lượng Creatinin (máu)</t>
  </si>
  <si>
    <t>23.0075.1494</t>
  </si>
  <si>
    <t>Định lượng Glucose [Máu]</t>
  </si>
  <si>
    <t>23.0076.1494</t>
  </si>
  <si>
    <t>Định lượng Globulin [Máu]</t>
  </si>
  <si>
    <t>23.0128.1494</t>
  </si>
  <si>
    <t>Định lượng Phospho (máu)</t>
  </si>
  <si>
    <t>23.0133.1494</t>
  </si>
  <si>
    <t>Định lượng Protein toàn phần [Máu]</t>
  </si>
  <si>
    <t>23.0166.1494</t>
  </si>
  <si>
    <t>Định lượng Urê máu [Máu]</t>
  </si>
  <si>
    <t>23.0211.1494</t>
  </si>
  <si>
    <t>23.0212.1494</t>
  </si>
  <si>
    <t>23.0213.1494</t>
  </si>
  <si>
    <t>23.0216.1494</t>
  </si>
  <si>
    <t>23.0219.1494</t>
  </si>
  <si>
    <t>23.0223.1494</t>
  </si>
  <si>
    <t>23.0047.1495</t>
  </si>
  <si>
    <t>Định lượng Cystatine C [Máu]</t>
  </si>
  <si>
    <t>23.0060.1496</t>
  </si>
  <si>
    <t>Định lượng Ethanol (cồn) [Máu]</t>
  </si>
  <si>
    <t>23.0006.1497</t>
  </si>
  <si>
    <t>Định lượng Aldosteron [Máu]</t>
  </si>
  <si>
    <t>23.0230.1501</t>
  </si>
  <si>
    <t>23.0231.1502</t>
  </si>
  <si>
    <t>22.0117.1503</t>
  </si>
  <si>
    <t>Định lượng sắt huyết thanh</t>
  </si>
  <si>
    <t>23.0118.1503</t>
  </si>
  <si>
    <t>Định lượng Mg [Máu]</t>
  </si>
  <si>
    <t>23.0143.1503</t>
  </si>
  <si>
    <t>Định lượng Sắt [Máu]</t>
  </si>
  <si>
    <t>23.0041.1506</t>
  </si>
  <si>
    <t>Định lượng Cholesterol toàn phần (máu)</t>
  </si>
  <si>
    <t>23.0084.1506</t>
  </si>
  <si>
    <t>Định lượng HDL-C (High density lipoprotein Cholesterol) [Máu]</t>
  </si>
  <si>
    <t>23.0112.1506</t>
  </si>
  <si>
    <t>23.0158.1506</t>
  </si>
  <si>
    <t>Định lượng Triglycerid (máu) [Máu]</t>
  </si>
  <si>
    <t>23.0185.1506</t>
  </si>
  <si>
    <t>Định lượng Dưỡng chấp [niệu]</t>
  </si>
  <si>
    <t>23.0215.1506</t>
  </si>
  <si>
    <t>23.0221.1506</t>
  </si>
  <si>
    <t>23.0040.1507</t>
  </si>
  <si>
    <t>Đo hoạt độ Cholinesterase (ChE) [Máu]</t>
  </si>
  <si>
    <t>23.0122.1508</t>
  </si>
  <si>
    <t>Đo hoạt độ P-Amylase [Máu]</t>
  </si>
  <si>
    <t>23.0233.1509</t>
  </si>
  <si>
    <t>01.0281.1510</t>
  </si>
  <si>
    <t>Xét nghiệm đường máu mao mạch tại giường (một lần)</t>
  </si>
  <si>
    <t>03.0191.1510</t>
  </si>
  <si>
    <t>Xét nghiệm đường máu mao mạch tại giường</t>
  </si>
  <si>
    <t>23.0062.1511</t>
  </si>
  <si>
    <t>Định lượng E3 không liên hợp (Unconjugated Estriol) [Máu]</t>
  </si>
  <si>
    <t>23.0235.1512</t>
  </si>
  <si>
    <t>23.0061.1513</t>
  </si>
  <si>
    <t>Định lượng Estradiol [Máu]</t>
  </si>
  <si>
    <t>22.0116.1514</t>
  </si>
  <si>
    <t>Định lượng Ferritin</t>
  </si>
  <si>
    <t>23.0063.1514</t>
  </si>
  <si>
    <t>Định lượng Ferritin [Máu]</t>
  </si>
  <si>
    <t>22.0079.1515</t>
  </si>
  <si>
    <t>Định lượng Acid Folic</t>
  </si>
  <si>
    <t>23.0067.1515</t>
  </si>
  <si>
    <t>Định lượng Folate [Máu]</t>
  </si>
  <si>
    <t>23.0066.1516</t>
  </si>
  <si>
    <t>Định lượng free bHCG (Free Beta Human Chorionic Gonadotropin) [Máu]</t>
  </si>
  <si>
    <t>23.0065.1517</t>
  </si>
  <si>
    <t>Định lượng FSH (Follicular Stimulating Hormone) [Máu]</t>
  </si>
  <si>
    <t>23.0077.1518</t>
  </si>
  <si>
    <t>Đo hoạt độ GGT (Gama Glutamyl Transferase) [Máu]</t>
  </si>
  <si>
    <t>23.0073.1519</t>
  </si>
  <si>
    <t>Định lượng GH (Growth Hormone) [Máu]</t>
  </si>
  <si>
    <t>23.0083.1523</t>
  </si>
  <si>
    <t>Định lượng HbA1c [Máu]</t>
  </si>
  <si>
    <t>23.0085.1525</t>
  </si>
  <si>
    <t>23.0086.1526</t>
  </si>
  <si>
    <t>Định lượng Homocystein [Máu]</t>
  </si>
  <si>
    <t>23.0098.1529</t>
  </si>
  <si>
    <t>Định lượng Insulin [Máu]</t>
  </si>
  <si>
    <t>01.0286.1531</t>
  </si>
  <si>
    <t>Đo các chất khí trong máu</t>
  </si>
  <si>
    <t>02.0621.1531</t>
  </si>
  <si>
    <t>Khí máu - điện giải trên máy I-STAT-1 - ABBOTT</t>
  </si>
  <si>
    <t>23.0103.1531</t>
  </si>
  <si>
    <t>Xét nghiệm Khí máu [Máu]</t>
  </si>
  <si>
    <t>Đo lactat trong máu</t>
  </si>
  <si>
    <t>03.0216.1532</t>
  </si>
  <si>
    <t>23.0104.1532</t>
  </si>
  <si>
    <t>Định lượng Lactat (Acid Lactic) [Máu]</t>
  </si>
  <si>
    <t>23.0111.1534</t>
  </si>
  <si>
    <t>Đo hoạt độ LDH (Lactat dehydrogenase) [Máu]</t>
  </si>
  <si>
    <t>23.0218.1534</t>
  </si>
  <si>
    <t>23.0110.1535</t>
  </si>
  <si>
    <t>Định lượng LH (Luteinizing Hormone) [Máu]</t>
  </si>
  <si>
    <t>23.0109.1536</t>
  </si>
  <si>
    <t>Đo hoạt độ Lipase [Máu]</t>
  </si>
  <si>
    <t>23.0120.1541</t>
  </si>
  <si>
    <t>Định lượng NSE (Neuron Specific Enolase) [Máu]</t>
  </si>
  <si>
    <t>23.0244.1544</t>
  </si>
  <si>
    <t>Phản ứng CRP</t>
  </si>
  <si>
    <t>23.0170.1546</t>
  </si>
  <si>
    <t>23.0129.1547</t>
  </si>
  <si>
    <t>Định lượng Pre-albumin [Máu]</t>
  </si>
  <si>
    <t>23.0121.1548</t>
  </si>
  <si>
    <t>Định lượng proBNP (NT-proBNP) [Máu]</t>
  </si>
  <si>
    <t>23.0130.1549</t>
  </si>
  <si>
    <t>Định lượng Pro-calcitonin [Máu]</t>
  </si>
  <si>
    <t>23.0137.1551</t>
  </si>
  <si>
    <t>Định lượng Pro-GRP (Pro- Gastrin-Releasing Peptide) [Máu]</t>
  </si>
  <si>
    <t>23.0131.1552</t>
  </si>
  <si>
    <t>Định lượng Prolactin [Máu]</t>
  </si>
  <si>
    <t>23.0139.1553</t>
  </si>
  <si>
    <t>Định lượng PSA toàn phần (Total prostate-Specific Antigen) [Máu]</t>
  </si>
  <si>
    <t>23.0138.1554</t>
  </si>
  <si>
    <t>Định lượng PSA tự do (Free prostate-Specific Antigen) [Máu]</t>
  </si>
  <si>
    <t>23.0140.1555</t>
  </si>
  <si>
    <t>Định lượng PTH (Parathyroid Hormon) [Máu]</t>
  </si>
  <si>
    <t>23.0142.1557</t>
  </si>
  <si>
    <t>23.0144.1559</t>
  </si>
  <si>
    <t>Định lượng SCC (Squamous cell carcinoma antigen) [Máu]</t>
  </si>
  <si>
    <t>23.0068.1561</t>
  </si>
  <si>
    <t>Định lượng FT3 (Free Triiodothyronine) [Máu]</t>
  </si>
  <si>
    <t>23.0069.1561</t>
  </si>
  <si>
    <t>Định lượng FT4 (Free Thyroxine) [Máu]</t>
  </si>
  <si>
    <t>23.0147.1561</t>
  </si>
  <si>
    <t>Định lượng T3 (Tri iodothyronine) [Máu]</t>
  </si>
  <si>
    <t>23.0148.1561</t>
  </si>
  <si>
    <t>Định lượng T4 (Thyroxine) [Máu]</t>
  </si>
  <si>
    <t>23.0151.1563</t>
  </si>
  <si>
    <t>Định lượng Testosterol [Máu]</t>
  </si>
  <si>
    <t>23.0154.1565</t>
  </si>
  <si>
    <t>Định lượng Tg (Thyroglobulin) [Máu]</t>
  </si>
  <si>
    <t>23.0156.1566</t>
  </si>
  <si>
    <t>Định lượng TRAb (TSH Receptor Antibodies) [Máu]</t>
  </si>
  <si>
    <t>22.0087.1567</t>
  </si>
  <si>
    <t>Độ bão hòa Transferin</t>
  </si>
  <si>
    <t>22.0089.1567</t>
  </si>
  <si>
    <t>Định lượng Transferin</t>
  </si>
  <si>
    <t>23.0157.1567</t>
  </si>
  <si>
    <t>23.0159.1569</t>
  </si>
  <si>
    <t>Định lượng Troponin T [Máu]</t>
  </si>
  <si>
    <t>23.0160.1569</t>
  </si>
  <si>
    <t>23.0161.1569</t>
  </si>
  <si>
    <t>Định lượng Troponin I [Máu]</t>
  </si>
  <si>
    <t>23.0162.1570</t>
  </si>
  <si>
    <t>Định lượng TSH (Thyroid Stimulating hormone) [Máu]</t>
  </si>
  <si>
    <t>22.0088.1571</t>
  </si>
  <si>
    <t>Định lượng vitamin B12</t>
  </si>
  <si>
    <t>23.0169.1571</t>
  </si>
  <si>
    <t>Định lượng Vitamin B12 [Máu]</t>
  </si>
  <si>
    <t>23.0250.1574</t>
  </si>
  <si>
    <t>Xác định các yếu tố vi lượng Fe (sắt)</t>
  </si>
  <si>
    <t>23.0173.1575</t>
  </si>
  <si>
    <t>23.0175.1576</t>
  </si>
  <si>
    <t>23.0180.1577</t>
  </si>
  <si>
    <t>Định lượng Canxi (niệu)</t>
  </si>
  <si>
    <t>23.0172.1580</t>
  </si>
  <si>
    <t>Áp dụng cho cả trường hợp cho kết quả nhiều hơn 3 chỉ số.</t>
  </si>
  <si>
    <t>23.0186.1582</t>
  </si>
  <si>
    <t>Định tính Dưỡng chấp [niệu]</t>
  </si>
  <si>
    <t>23.0188.1586</t>
  </si>
  <si>
    <t>Định tính Marijuana (THC) (test nhanh) [niệu]</t>
  </si>
  <si>
    <t>23.0189.1587</t>
  </si>
  <si>
    <t>06.0073.1589</t>
  </si>
  <si>
    <t>23.0193.1589</t>
  </si>
  <si>
    <t>Định tính Opiate (test nhanh) [niệu]</t>
  </si>
  <si>
    <t>23.0194.1589</t>
  </si>
  <si>
    <t>Định tính Morphin (test nhanh) [niệu]</t>
  </si>
  <si>
    <t>23.0195.1589</t>
  </si>
  <si>
    <t>Định tính Codein (test nhanh) [niệu]</t>
  </si>
  <si>
    <t>01.0372.1591</t>
  </si>
  <si>
    <t>Xét nghiệm định tính porphyrin trong nước tiểu</t>
  </si>
  <si>
    <t>23.0202.1592</t>
  </si>
  <si>
    <t>23.0187.1593</t>
  </si>
  <si>
    <t>Định lượng Glucose (niệu)</t>
  </si>
  <si>
    <t>23.0201.1593</t>
  </si>
  <si>
    <t>Định lượng Protein (niệu)</t>
  </si>
  <si>
    <t>22.0149.1594</t>
  </si>
  <si>
    <t>Xét nghiệm tế bào cặn nước tiểu (bằng phương pháp thủ công)</t>
  </si>
  <si>
    <t>22.0150.1594</t>
  </si>
  <si>
    <t>Xét nghiệm tế bào trong nước tiểu (bằng máy tự động)</t>
  </si>
  <si>
    <t>22.0151.1594</t>
  </si>
  <si>
    <t>Cặn Addis</t>
  </si>
  <si>
    <t>23.0206.1596</t>
  </si>
  <si>
    <t>Tổng phân tích nước tiểu (Bằng máy tự động)</t>
  </si>
  <si>
    <t>23.0222.1596</t>
  </si>
  <si>
    <t>Đo tỷ trọng dịch chọc dò</t>
  </si>
  <si>
    <t>23.0176.1598</t>
  </si>
  <si>
    <t>23.0184.1598</t>
  </si>
  <si>
    <t>Định lượng Creatinin (niệu)</t>
  </si>
  <si>
    <t>23.0205.1598</t>
  </si>
  <si>
    <t>Định lượng Urê (niệu)</t>
  </si>
  <si>
    <t>23.0198.1602</t>
  </si>
  <si>
    <t>Định tính Phospho hữu cơ [niệu]</t>
  </si>
  <si>
    <t>23.0207.1604</t>
  </si>
  <si>
    <t>23.0208.1605</t>
  </si>
  <si>
    <t>23.0217.1605</t>
  </si>
  <si>
    <t>23.0209.1606</t>
  </si>
  <si>
    <t>Phản ứng Pandy [dịch]</t>
  </si>
  <si>
    <t>23.0210.1607</t>
  </si>
  <si>
    <t>23.0220.1608</t>
  </si>
  <si>
    <t>Phản ứng Rivalta [dịch]</t>
  </si>
  <si>
    <t>22.0152.1609</t>
  </si>
  <si>
    <t>Xét nghiệm tế bào trong nước dịch chẩn đoán tế bào học (não tủy, màng tim, màng phổi, màng bụng, dịch khớp, rửa phế quản…) bằng phương pháp thủ công</t>
  </si>
  <si>
    <t>22.0153.1610</t>
  </si>
  <si>
    <t>24.0018.1611</t>
  </si>
  <si>
    <t>AFB trực tiếp nhuộm huỳnh quang</t>
  </si>
  <si>
    <t>24.0156.1612</t>
  </si>
  <si>
    <t>HAV IgM miễn dịch bán tự động</t>
  </si>
  <si>
    <t>24.0157.1612</t>
  </si>
  <si>
    <t>HAV IgM miễn dịch tự động</t>
  </si>
  <si>
    <t>24.0158.1613</t>
  </si>
  <si>
    <t>HAV total miễn dịch bán tự động</t>
  </si>
  <si>
    <t>24.0159.1613</t>
  </si>
  <si>
    <t>HAV total miễn dịch tự động</t>
  </si>
  <si>
    <t>24.0125.1614</t>
  </si>
  <si>
    <t>HBc IgM miễn dịch bán tự động</t>
  </si>
  <si>
    <t>24.0134.1615</t>
  </si>
  <si>
    <t>HBeAb miễn dịch bán tự động</t>
  </si>
  <si>
    <t>24.0135.1615</t>
  </si>
  <si>
    <t>HBeAb miễn dịch tự động</t>
  </si>
  <si>
    <t>24.0169.1616</t>
  </si>
  <si>
    <t>HIV Ab test nhanh</t>
  </si>
  <si>
    <t>24.0171.1617</t>
  </si>
  <si>
    <t>HIV Ab miễn dịch bán tự động</t>
  </si>
  <si>
    <t>24.0172.1617</t>
  </si>
  <si>
    <t>HIV Ab miễn dịch tự động</t>
  </si>
  <si>
    <t>24.0128.1618</t>
  </si>
  <si>
    <t>HBc total miễn dịch bán tự động</t>
  </si>
  <si>
    <t>24.0124.1619</t>
  </si>
  <si>
    <t>HBsAb định lượng</t>
  </si>
  <si>
    <t>24.0123.1620</t>
  </si>
  <si>
    <t>HBsAb miễn dịch bán tự động</t>
  </si>
  <si>
    <t>24.0144.1621</t>
  </si>
  <si>
    <t>HCV Ab test nhanh</t>
  </si>
  <si>
    <t>24.0145.1622</t>
  </si>
  <si>
    <t>HCV Ab miễn dịch bán tự động</t>
  </si>
  <si>
    <t>24.0146.1622</t>
  </si>
  <si>
    <t>HCV Ab miễn dịch tự động</t>
  </si>
  <si>
    <t>24.0147.1622</t>
  </si>
  <si>
    <t>HCV Ag/Ab miễn dịch bán tự động</t>
  </si>
  <si>
    <t>24.0148.1622</t>
  </si>
  <si>
    <t>HCV Ag/Ab miễn dịch tự động</t>
  </si>
  <si>
    <t>24.0094.1623</t>
  </si>
  <si>
    <t>Streptococcus pyogenes ASO</t>
  </si>
  <si>
    <t>24.0233.1625</t>
  </si>
  <si>
    <t>BK/JC virus Real-time PCR</t>
  </si>
  <si>
    <t>24.0062.1626</t>
  </si>
  <si>
    <t>Chlamydia Ab miễn dịch bán tự động</t>
  </si>
  <si>
    <t>24.0063.1626</t>
  </si>
  <si>
    <t>Chlamydia Ab miễn dịch tự động</t>
  </si>
  <si>
    <t>24.0060.1627</t>
  </si>
  <si>
    <t>Chlamydia test nhanh</t>
  </si>
  <si>
    <t>24.0069.1628</t>
  </si>
  <si>
    <t>Clostridium difficile miễn dịch bán tự động</t>
  </si>
  <si>
    <t>Clostridium difficile miễn dịch tự động</t>
  </si>
  <si>
    <t>24.0070.1628</t>
  </si>
  <si>
    <t>24.0195.1631</t>
  </si>
  <si>
    <t>CMV IgG miễn dịch bán tự động</t>
  </si>
  <si>
    <t>24.0193.1632</t>
  </si>
  <si>
    <t>CMV IgM miễn dịch bán tự động</t>
  </si>
  <si>
    <t>22.0428.1633</t>
  </si>
  <si>
    <t>24.0338.1634</t>
  </si>
  <si>
    <t>Cryptococcus test nhanh</t>
  </si>
  <si>
    <t>24.0186.1635</t>
  </si>
  <si>
    <t>Dengue virus NS1Ag miễn dịch bán tự động</t>
  </si>
  <si>
    <t>24.0189.1635</t>
  </si>
  <si>
    <t>Dengue virus IgG miễn dịch bán tự động</t>
  </si>
  <si>
    <t>24.0188.1636</t>
  </si>
  <si>
    <t>Dengue virus IgM miễn dịch bán tự động</t>
  </si>
  <si>
    <t>22.0630.1637</t>
  </si>
  <si>
    <t>Xét nghiệm kháng thể kháng Dengue IgG và IgM (phương pháp thấm miễn dịch)</t>
  </si>
  <si>
    <t>24.0183.1637</t>
  </si>
  <si>
    <t>Dengue virus NS1Ag test nhanh</t>
  </si>
  <si>
    <t>24.0184.1637</t>
  </si>
  <si>
    <t>Dengue virus NS1Ag/IgM - IgG test nhanh</t>
  </si>
  <si>
    <t>24.0187.1637</t>
  </si>
  <si>
    <t>Dengue virus IgM/IgG test nhanh</t>
  </si>
  <si>
    <t>24.0225.2041</t>
  </si>
  <si>
    <t>EV71 IgM/IgG test nhanh</t>
  </si>
  <si>
    <t>24.0122.1643</t>
  </si>
  <si>
    <t>HBsAb test nhanh</t>
  </si>
  <si>
    <t>HBeAb test nhanh</t>
  </si>
  <si>
    <t>24.0127.1643</t>
  </si>
  <si>
    <t>HBcAb test nhanh</t>
  </si>
  <si>
    <t>24.0133.1643</t>
  </si>
  <si>
    <t>24.0131.1644</t>
  </si>
  <si>
    <t>HBeAg miễn dịch bán tự động</t>
  </si>
  <si>
    <t>24.0132.1644</t>
  </si>
  <si>
    <t>HBeAg miễn dịch tự động</t>
  </si>
  <si>
    <t>24.0130.1645</t>
  </si>
  <si>
    <t>HBeAg test nhanh</t>
  </si>
  <si>
    <t>24.0117.1646</t>
  </si>
  <si>
    <t>HBsAg test nhanh</t>
  </si>
  <si>
    <t>23.0081.1647</t>
  </si>
  <si>
    <t>24.0121.1647</t>
  </si>
  <si>
    <t>HBsAg định lượng</t>
  </si>
  <si>
    <t>24.0120.1648</t>
  </si>
  <si>
    <t>HBsAg khẳng định</t>
  </si>
  <si>
    <t>24.0118.1649</t>
  </si>
  <si>
    <t>HBsAg miễn dịch bán tự động</t>
  </si>
  <si>
    <t>24.0119.1649</t>
  </si>
  <si>
    <t>HBsAg miễn dịch tự động</t>
  </si>
  <si>
    <t>24.0137.1650</t>
  </si>
  <si>
    <t>HBV đo tải lượng hệ thống tự động</t>
  </si>
  <si>
    <t>HBV đo tải lượng Real-time PCR</t>
  </si>
  <si>
    <t>24.0136.1651</t>
  </si>
  <si>
    <t>24.0149.1652</t>
  </si>
  <si>
    <t>HCV Core Ag miễn dịch tự động</t>
  </si>
  <si>
    <t>24.0152.1653</t>
  </si>
  <si>
    <t>HCV đo tải lượng hệ thống tự động</t>
  </si>
  <si>
    <t>24.0151.1654</t>
  </si>
  <si>
    <t>HCV đo tải lượng Real-time PCR</t>
  </si>
  <si>
    <t>24.0073.1658</t>
  </si>
  <si>
    <t>Helicobacter pylori Ag test nhanh</t>
  </si>
  <si>
    <t>Áp dụng với trường hợp người bệnh không nội soi dạ dày hoặc tá tràng.</t>
  </si>
  <si>
    <t>24.0167.1659</t>
  </si>
  <si>
    <t>HEV IgG miễn dịch bán tự động</t>
  </si>
  <si>
    <t>24.0168.1659</t>
  </si>
  <si>
    <t>HEV IgG miễn dịch tự động</t>
  </si>
  <si>
    <t>24.0165.1660</t>
  </si>
  <si>
    <t>HEV IgM miễn dịch bán tự động</t>
  </si>
  <si>
    <t>24.0166.1660</t>
  </si>
  <si>
    <t>HEV IgM miễn dịch tự động</t>
  </si>
  <si>
    <t>24.0170.2042</t>
  </si>
  <si>
    <t>HIV Ag/Ab test nhanh</t>
  </si>
  <si>
    <t>Xét nghiệm cho kết quả đồng thời Ab và Ag</t>
  </si>
  <si>
    <t>24.0173.1661</t>
  </si>
  <si>
    <t>HIV Ag/Ab miễn dịch bán tự động</t>
  </si>
  <si>
    <t>24.0174.1661</t>
  </si>
  <si>
    <t>HIV Ag/Ab miễn dịch tự động</t>
  </si>
  <si>
    <t>24.0180.1662</t>
  </si>
  <si>
    <t>HIV đo tải lượng hệ thống tự động</t>
  </si>
  <si>
    <t>24.0175.1663</t>
  </si>
  <si>
    <t>HIV khẳng định (*)</t>
  </si>
  <si>
    <t>Tính cho 2 lần tiếp theo.</t>
  </si>
  <si>
    <t>02.0336.1664</t>
  </si>
  <si>
    <t>Test nhanh tìm hồng cầu ẩn trong phân</t>
  </si>
  <si>
    <t>Hồng cầu trong phân test nhanh</t>
  </si>
  <si>
    <t>24.0264.1664</t>
  </si>
  <si>
    <t>24.0263.1665</t>
  </si>
  <si>
    <t>Hồng cầu, bạch cầu trong phân soi tươi</t>
  </si>
  <si>
    <t>24.0239.1667</t>
  </si>
  <si>
    <t>HPV Real-time PCR</t>
  </si>
  <si>
    <t>24.0244.1670</t>
  </si>
  <si>
    <t>Influenza virus A, B Real-time PCR (*)</t>
  </si>
  <si>
    <t>24.0243.1671</t>
  </si>
  <si>
    <t>Influenza virus A, B test nhanh</t>
  </si>
  <si>
    <t>24.0246.1673</t>
  </si>
  <si>
    <t>JEV IgM miễn dịch bán tự động</t>
  </si>
  <si>
    <t>24.0265.1674</t>
  </si>
  <si>
    <t>Đơn bào đường ruột soi tươi</t>
  </si>
  <si>
    <t>24.0266.1674</t>
  </si>
  <si>
    <t>Đơn bào đường ruột nhuộm soi</t>
  </si>
  <si>
    <t>24.0267.1674</t>
  </si>
  <si>
    <t>Trứng giun, sán soi tươi</t>
  </si>
  <si>
    <t>24.0268.1674</t>
  </si>
  <si>
    <t>Trứng giun soi tập trung</t>
  </si>
  <si>
    <t>24.0269.1674</t>
  </si>
  <si>
    <t>Strongyloides stercoralis (Giun lươn) ấu trùng soi tươi</t>
  </si>
  <si>
    <t>24.0284.1674</t>
  </si>
  <si>
    <t>Filaria (Giun chỉ) ấu trùng trong máu nhuộm soi</t>
  </si>
  <si>
    <t>24.0305.1674</t>
  </si>
  <si>
    <t>Demodex soi tươi</t>
  </si>
  <si>
    <t>24.0306.1674</t>
  </si>
  <si>
    <t>Demodex nhuộm soi</t>
  </si>
  <si>
    <t>24.0307.1674</t>
  </si>
  <si>
    <t>Phthirus pubis (Rận mu) soi tươi</t>
  </si>
  <si>
    <t>24.0308.1674</t>
  </si>
  <si>
    <t>Phthirus pubis (Rận mu) nhuộm soi</t>
  </si>
  <si>
    <t>24.0309.1674</t>
  </si>
  <si>
    <t>Sarcoptes scabies hominis (Ghẻ) soi tươi</t>
  </si>
  <si>
    <t>24.0310.1674</t>
  </si>
  <si>
    <t>Sarcoptes scabies hominis (Ghẻ) nhuộm soi</t>
  </si>
  <si>
    <t>24.0311.1674</t>
  </si>
  <si>
    <t>Cysticercus cellulosae (Sán lợn) ấu trùng soi mảnh sinh thiết</t>
  </si>
  <si>
    <t>24.0312.1674</t>
  </si>
  <si>
    <t>Gnathostoma ấu trùng soi mảnh sinh thiết</t>
  </si>
  <si>
    <t>24.0313.1674</t>
  </si>
  <si>
    <t>Pneumocystis jirovecii nhuộm soi</t>
  </si>
  <si>
    <t>24.0314.1674</t>
  </si>
  <si>
    <t>Taenia (Sán dây) soi tươi định danh</t>
  </si>
  <si>
    <t>24.0315.1674</t>
  </si>
  <si>
    <t>Toxocara (Giun đũa chó, mèo) soi mảnh sinh thiết</t>
  </si>
  <si>
    <t>24.0316.1674</t>
  </si>
  <si>
    <t>Trichinella spiralis (Giun xoắn) soi mảnh sinh thiết</t>
  </si>
  <si>
    <t>24.0317.1674</t>
  </si>
  <si>
    <t>Trichomonas vaginalis soi tươi</t>
  </si>
  <si>
    <t>24.0318.1674</t>
  </si>
  <si>
    <t>Trichomonas vaginalis nhuộm soi</t>
  </si>
  <si>
    <t>24.0319.1674</t>
  </si>
  <si>
    <t>Vi nấm soi tươi</t>
  </si>
  <si>
    <t>24.0321.1674</t>
  </si>
  <si>
    <t>Vi nấm nhuộm soi</t>
  </si>
  <si>
    <t>24.0080.1675</t>
  </si>
  <si>
    <t>Leptospira test nhanh</t>
  </si>
  <si>
    <t>24.0029.1681</t>
  </si>
  <si>
    <t>Mycobacterium tuberculosis đa kháng LPA</t>
  </si>
  <si>
    <t>24.0028.1682</t>
  </si>
  <si>
    <t>Mycobacterium tuberculosis định danh và kháng RMP Xpert</t>
  </si>
  <si>
    <t>Đã bao gồm test xét nghiệm. Giá tại Thông tư 13/2019/TT-BYT chưa bao gồm test  do giai đoạn này đã được Chương trình chống Lao quốc gia hỗ trợ.</t>
  </si>
  <si>
    <t>24.0019.1685</t>
  </si>
  <si>
    <t>Mycobacterium tuberculosis nuôi cấy môi trường lỏng</t>
  </si>
  <si>
    <t>24.0192.1686</t>
  </si>
  <si>
    <t>Dengue virus serotype PCR</t>
  </si>
  <si>
    <t>24.0030.1688</t>
  </si>
  <si>
    <t>Mycobacterium tuberculosis siêu kháng LPA</t>
  </si>
  <si>
    <t>24.0068.1692</t>
  </si>
  <si>
    <t>Clostridium nuôi cấy, định danh</t>
  </si>
  <si>
    <t>24.0075.1692</t>
  </si>
  <si>
    <t>Helicobacter pylori nuôi cấy, định danh và kháng thuốc</t>
  </si>
  <si>
    <t>24.0021.1693</t>
  </si>
  <si>
    <t>Mycobacterium tuberculosis Mantoux</t>
  </si>
  <si>
    <t>24.0289.1694</t>
  </si>
  <si>
    <t>Plasmodium (Ký sinh trùng sốt rét) nhuộm soi định tính</t>
  </si>
  <si>
    <t>24.0290.1694</t>
  </si>
  <si>
    <t>Plasmodium (Ký sinh trùng sốt rét) nhuộm soi định lượng</t>
  </si>
  <si>
    <t>24.0155.1696</t>
  </si>
  <si>
    <t>HAV Ab test nhanh</t>
  </si>
  <si>
    <t>24.0163.1696</t>
  </si>
  <si>
    <t>HEV Ab test nhanh</t>
  </si>
  <si>
    <t>24.0164.1696</t>
  </si>
  <si>
    <t>HEV IgM test nhanh</t>
  </si>
  <si>
    <t>24.0249.1697</t>
  </si>
  <si>
    <t>Rotavirus test nhanh</t>
  </si>
  <si>
    <t>24.0257.1699</t>
  </si>
  <si>
    <t>Rubella virus IgG miễn dịch bán tự động</t>
  </si>
  <si>
    <t>24.0255.1700</t>
  </si>
  <si>
    <t>Rubella virus IgM miễn dịch bán tự động</t>
  </si>
  <si>
    <t>24.0254.1701</t>
  </si>
  <si>
    <t>Rubella virus Ab test nhanh</t>
  </si>
  <si>
    <t>24.0093.1703</t>
  </si>
  <si>
    <t>Salmonella Widal</t>
  </si>
  <si>
    <t>24.0281.1703</t>
  </si>
  <si>
    <t>Entamoeba histolytica(Amip) Ab miễn dịch tự động</t>
  </si>
  <si>
    <t>24.0282.1703</t>
  </si>
  <si>
    <t>Fasciola (Sán lá gan lớn) Ab miễn dịch bán tự động</t>
  </si>
  <si>
    <t>24.0283.1703</t>
  </si>
  <si>
    <t>Fasciola (Sán lá gan lớn) Ab miễn dịch tự động</t>
  </si>
  <si>
    <t>24.0302.1704</t>
  </si>
  <si>
    <t>Toxoplasma Avidity</t>
  </si>
  <si>
    <t>24.0300.1705</t>
  </si>
  <si>
    <t>Toxoplasma IgG miễn dịch bán tự động</t>
  </si>
  <si>
    <t>24.0301.1705</t>
  </si>
  <si>
    <t>Toxoplasma IgG miễn dịch tự động</t>
  </si>
  <si>
    <t>24.0298.1706</t>
  </si>
  <si>
    <t>Toxoplasma IgM miễn dịch bán tự động</t>
  </si>
  <si>
    <t>24.0299.1706</t>
  </si>
  <si>
    <t>Toxoplasma IgM miễn dịch tự động</t>
  </si>
  <si>
    <t>24.0099.1707</t>
  </si>
  <si>
    <t>Treponema pallidum RPR định tính và định lượng</t>
  </si>
  <si>
    <t>24.0099.1708</t>
  </si>
  <si>
    <t>24.0100.1709</t>
  </si>
  <si>
    <t>Treponema pallidum TPHA định tính và định lượng</t>
  </si>
  <si>
    <t>24.0100.1710</t>
  </si>
  <si>
    <t>24.0016.1712</t>
  </si>
  <si>
    <t>Vi hệ đường ruột</t>
  </si>
  <si>
    <t>24.0011.1713</t>
  </si>
  <si>
    <t>Vi khuẩn khẳng định</t>
  </si>
  <si>
    <t>24.0064.1713</t>
  </si>
  <si>
    <t>Chlamydia PCR</t>
  </si>
  <si>
    <t>24.0001.1714</t>
  </si>
  <si>
    <t>Vi khuẩn nhuộm soi</t>
  </si>
  <si>
    <t>24.0017.1714</t>
  </si>
  <si>
    <t>AFB trực tiếp nhuộm Ziehl-Neelsen</t>
  </si>
  <si>
    <t>24.0039.1714</t>
  </si>
  <si>
    <t>Mycobacterium leprae nhuộm soi</t>
  </si>
  <si>
    <t>24.0042.1714</t>
  </si>
  <si>
    <t>Vibrio cholerae soi tươi</t>
  </si>
  <si>
    <t>24.0043.1714</t>
  </si>
  <si>
    <t>Vibrio cholerae nhuộm soi</t>
  </si>
  <si>
    <t>24.0049.1714</t>
  </si>
  <si>
    <t>Neisseria gonorrhoeae nhuộm soi</t>
  </si>
  <si>
    <t>24.0056.1714</t>
  </si>
  <si>
    <t>Neisseria meningitidis nhuộm soi</t>
  </si>
  <si>
    <t>24.0072.1714</t>
  </si>
  <si>
    <t>Helicobacter pylori nhuộm soi</t>
  </si>
  <si>
    <t>24.0095.1714</t>
  </si>
  <si>
    <t>Treponema pallidum soi tươi</t>
  </si>
  <si>
    <t>24.0096.1714</t>
  </si>
  <si>
    <t>Treponema pallidum nhuộm soi</t>
  </si>
  <si>
    <t>24.0003.1715</t>
  </si>
  <si>
    <t>Vi khuẩn nuôi cấy và định danh phương pháp thông thường</t>
  </si>
  <si>
    <t>24.0004.1716</t>
  </si>
  <si>
    <t>Vi khuẩn nuôi cấy và định danh hệ thống tự động</t>
  </si>
  <si>
    <t>24.0005.1716</t>
  </si>
  <si>
    <t>Vi khuẩn nuôi cấy, định danh và kháng thuốc hệ thống tự động</t>
  </si>
  <si>
    <t>24.0045.1716</t>
  </si>
  <si>
    <t>Vibrio cholerae nuôi cấy, định danh và kháng thuốc</t>
  </si>
  <si>
    <t>24.0050.1716</t>
  </si>
  <si>
    <t>Neisseria gonorrhoeae nuôi cấy, định danh và kháng thuốc</t>
  </si>
  <si>
    <t>24.0057.1716</t>
  </si>
  <si>
    <t>Neisseria meningitidis nuôi cấy, định danh và kháng thuốc</t>
  </si>
  <si>
    <t>24.0323.1716</t>
  </si>
  <si>
    <t>Vi nấm nuôi cấy và định danh hệ thống tự động</t>
  </si>
  <si>
    <t>22.0629.1717</t>
  </si>
  <si>
    <t>Xét nghiệm kháng thể kháng lao (phương pháp thấm miễn dịch)</t>
  </si>
  <si>
    <t>24.0076.1717</t>
  </si>
  <si>
    <t>Helicobacter pylori Ab miễn dịch bán tự động</t>
  </si>
  <si>
    <t>24.0109.1717</t>
  </si>
  <si>
    <t>Virus Ag miễn dịch bán tự động</t>
  </si>
  <si>
    <t>24.0111.1717</t>
  </si>
  <si>
    <t>Virus Ab miễn dịch bán tự động</t>
  </si>
  <si>
    <t>24.0272.1717</t>
  </si>
  <si>
    <t>Angiostrogylus cantonensis (Giun tròn chuột) Ab miễn dịch bán tự động</t>
  </si>
  <si>
    <t>24.0274.1717</t>
  </si>
  <si>
    <t>Clonorchis/Opisthorchis (Sán lá gan nhỏ) Ab miễn dịch bán tự động</t>
  </si>
  <si>
    <t>24.0275.1717</t>
  </si>
  <si>
    <t>Clonorchis/Opisthorchis (Sán lá gan nhỏ) Ab miễn dịch tự động</t>
  </si>
  <si>
    <t>24.0276.1717</t>
  </si>
  <si>
    <t>Cysticercus cellulosae (Sán lợn) Ab miễn dịch bán tự động</t>
  </si>
  <si>
    <t>24.0277.1717</t>
  </si>
  <si>
    <t>Cysticercus cellulosae (Sán lợn) Ab miễn dịch tự động</t>
  </si>
  <si>
    <t>24.0278.1717</t>
  </si>
  <si>
    <t>Echinococcus granulosus (Sán dây chó) Ab miễn dịch bán tự động</t>
  </si>
  <si>
    <t>24.0279.1717</t>
  </si>
  <si>
    <t>Echinococcus granulosus (Sán dây chó) Ab miễn dịch tự động</t>
  </si>
  <si>
    <t>24.0280.1717</t>
  </si>
  <si>
    <t>Entamoeba histolytica (Amip) Ab miễn dịch bán tự động</t>
  </si>
  <si>
    <t>24.0285.1717</t>
  </si>
  <si>
    <t>Gnathostoma (Giun đầu gai) Ab miễn dịch bán tự động</t>
  </si>
  <si>
    <t>24.0286.1717</t>
  </si>
  <si>
    <t>Gnathostoma (Giun đầu gai) Ab miễn dịch tự động</t>
  </si>
  <si>
    <t>24.0287.1717</t>
  </si>
  <si>
    <t>Paragonimus (Sán lá phổi) Ab miễn dịch bán tự động</t>
  </si>
  <si>
    <t>24.0288.1717</t>
  </si>
  <si>
    <t>Paragonimus (Sán lá phổi) Ab miễn dịch tự động</t>
  </si>
  <si>
    <t>24.0292.1717</t>
  </si>
  <si>
    <t>Schistosoma (Sán máng) Ab miễn dịch bán tự động</t>
  </si>
  <si>
    <t>24.0293.1717</t>
  </si>
  <si>
    <t>Schistosoma (Sán máng) Ab miễn dịch tự động</t>
  </si>
  <si>
    <t>24.0294.1717</t>
  </si>
  <si>
    <t>Strongyloides stercoralis (Giun lươn) Ab miễn dịch bán tự động</t>
  </si>
  <si>
    <t>24.0295.1717</t>
  </si>
  <si>
    <t>Strongyloides stercoralis (Giun lươn) Ab miễn dịch tự động</t>
  </si>
  <si>
    <t>24.0296.1717</t>
  </si>
  <si>
    <t>Toxocara (Giun đũa chó, mèo) Ab miễn dịch bán tự động</t>
  </si>
  <si>
    <t>24.0297.1717</t>
  </si>
  <si>
    <t>Toxocara (Giun đũa chó, mèo) Ab miễn dịch tự động</t>
  </si>
  <si>
    <t>24.0303.1717</t>
  </si>
  <si>
    <t>Trichinella spiralis (Giun xoắn) Ab miễn dịch bán tự động</t>
  </si>
  <si>
    <t>24.0304.1717</t>
  </si>
  <si>
    <t>Trichinella spiralis (Giun xoắn) Ab miễn dịch tự động</t>
  </si>
  <si>
    <t>24.0140.1718</t>
  </si>
  <si>
    <t>HBV genotype Real-time PCR</t>
  </si>
  <si>
    <t>24.0153.1718</t>
  </si>
  <si>
    <t>HCV genotype Real-time PCR</t>
  </si>
  <si>
    <t>24.0240.1718</t>
  </si>
  <si>
    <t>HPV genotype Real-time PCR</t>
  </si>
  <si>
    <t>24.0012.1719</t>
  </si>
  <si>
    <t>Vi khuẩn định danh PCR</t>
  </si>
  <si>
    <t>24.0078.1719</t>
  </si>
  <si>
    <t>Helicobacter pylori Real-time PCR</t>
  </si>
  <si>
    <t>24.0114.1719</t>
  </si>
  <si>
    <t>Virus PCR</t>
  </si>
  <si>
    <t>24.0115.1719</t>
  </si>
  <si>
    <t>Virus Real-time PCR</t>
  </si>
  <si>
    <t>24.0191.1719</t>
  </si>
  <si>
    <t>Dengue virus Real-time PCR</t>
  </si>
  <si>
    <t>24.0223.1719</t>
  </si>
  <si>
    <t>EBV Real-time PCR</t>
  </si>
  <si>
    <t>24.0227.1719</t>
  </si>
  <si>
    <t>EV71 Real-time PCR</t>
  </si>
  <si>
    <t>24.0230.1719</t>
  </si>
  <si>
    <t>Enterovirus Real-time PCR</t>
  </si>
  <si>
    <t>24.0232.1719</t>
  </si>
  <si>
    <t>Adenovirus Real-time PCR</t>
  </si>
  <si>
    <t>24.0235.1719</t>
  </si>
  <si>
    <t>Coronavirus Real-time PCR</t>
  </si>
  <si>
    <t>24.0261.1719</t>
  </si>
  <si>
    <t>Rubella virus Real-time PCR</t>
  </si>
  <si>
    <t>24.0327.1719</t>
  </si>
  <si>
    <t>Vi nấm PCR</t>
  </si>
  <si>
    <t>24.0353.1719</t>
  </si>
  <si>
    <t>Vi khuẩn Real-time PCR</t>
  </si>
  <si>
    <t>24.0354.1719</t>
  </si>
  <si>
    <t>Vi nấm Real-time PCR</t>
  </si>
  <si>
    <t>24.0002.1720</t>
  </si>
  <si>
    <t>Vi khuẩn test nhanh</t>
  </si>
  <si>
    <t>24.0085.1720</t>
  </si>
  <si>
    <t>Mycoplasma hominis test nhanh</t>
  </si>
  <si>
    <t>24.0098.1720</t>
  </si>
  <si>
    <t>Treponema pallidum test nhanh</t>
  </si>
  <si>
    <t>24.0103.1720</t>
  </si>
  <si>
    <t>Ureaplasma urealyticum test nhanh</t>
  </si>
  <si>
    <t>24.0108.1720</t>
  </si>
  <si>
    <t>Virus test nhanh</t>
  </si>
  <si>
    <t>24.0185.1720</t>
  </si>
  <si>
    <t>Dengue virus IgA test nhanh</t>
  </si>
  <si>
    <t>24.0270.1720</t>
  </si>
  <si>
    <t>Cryptosporidium test nhanh</t>
  </si>
  <si>
    <t>24.0291.1720</t>
  </si>
  <si>
    <t>Plasmodium (Ký sinh trùng sốt rét) Ag test nhanh</t>
  </si>
  <si>
    <t>24.0320.1720</t>
  </si>
  <si>
    <t>Vi nấm test nhanh</t>
  </si>
  <si>
    <t>24.0008.1722</t>
  </si>
  <si>
    <t>Vi khuẩn kháng thuốc định lượng (MIC) (cho 1 loại kháng sinh)</t>
  </si>
  <si>
    <t>24.0326.1722</t>
  </si>
  <si>
    <t>Vi nấm kháng thuốc định lượng (MIC) (cho 1 loại kháng sinh)</t>
  </si>
  <si>
    <t>24.0006.1723</t>
  </si>
  <si>
    <t>Vi khuẩn kháng thuốc định tính</t>
  </si>
  <si>
    <t>24.0007.1723</t>
  </si>
  <si>
    <t>Vi khuẩn kháng thuốc hệ thống tự động</t>
  </si>
  <si>
    <t>25.0060.1723</t>
  </si>
  <si>
    <t>Nhuộm HE trên phiến đồ tế bào học</t>
  </si>
  <si>
    <t>24.0322.1724</t>
  </si>
  <si>
    <t>Vi nấm nuôi cấy và định danh phương pháp thông thường</t>
  </si>
  <si>
    <t>03.4254.1727</t>
  </si>
  <si>
    <t>Xét nghiệm cặn dư phân</t>
  </si>
  <si>
    <t>24.0360.1727</t>
  </si>
  <si>
    <t>25.0016.1730</t>
  </si>
  <si>
    <t>Chọc hút kim nhỏ mào tinh, tinh hoàn không dưới hướng dẫn của siêu âm</t>
  </si>
  <si>
    <t>22.0154.1735</t>
  </si>
  <si>
    <t>Xét nghiệm các loại dịch, nhuộm và chẩn đoán tế bào học</t>
  </si>
  <si>
    <t>25.0020.1735</t>
  </si>
  <si>
    <t>Tế bào học dịch màng bụng, màng tim</t>
  </si>
  <si>
    <t>25.0021.1735</t>
  </si>
  <si>
    <t>Tế bào học dịch màng khớp</t>
  </si>
  <si>
    <t>25.0022.1735</t>
  </si>
  <si>
    <t>Tế bào học nước tiểu</t>
  </si>
  <si>
    <t>25.0023.1735</t>
  </si>
  <si>
    <t>Tế bào học đờm</t>
  </si>
  <si>
    <t>25.0024.1735</t>
  </si>
  <si>
    <t>Tế bào học dịch chải phế quản</t>
  </si>
  <si>
    <t>25.0025.1735</t>
  </si>
  <si>
    <t>Tế bào học dịch rửa phế quản</t>
  </si>
  <si>
    <t>25.0026.1735</t>
  </si>
  <si>
    <t>Tế bào học dịch các tổn thương dạng nang</t>
  </si>
  <si>
    <t>25.0027.1735</t>
  </si>
  <si>
    <t>Tế bào học dịch rửa ổ bụng</t>
  </si>
  <si>
    <t>25.0075.1735</t>
  </si>
  <si>
    <t>25.0077.1735</t>
  </si>
  <si>
    <t>25.0089.1735</t>
  </si>
  <si>
    <t>Xét nghiệm tế bào học áp nhuộm thường quy</t>
  </si>
  <si>
    <t>25.0074.1736</t>
  </si>
  <si>
    <t>Nhuộm phiến đồ tế bào theo Papanicolaou</t>
  </si>
  <si>
    <t>25.0079.1744</t>
  </si>
  <si>
    <t>Cell bloc (khối tế bào)</t>
  </si>
  <si>
    <t>25.0078.1745</t>
  </si>
  <si>
    <t>Xét nghiệm tế bào học bằng phương pháp Liqui Prep</t>
  </si>
  <si>
    <t>25.0061.1746</t>
  </si>
  <si>
    <t>Nhuộm hóa mô miễn dịch cho mỗi một dấu ấn</t>
  </si>
  <si>
    <t xml:space="preserve"> Chưa bao gồm kháng thể 2 và hóa chất bộc lộ kháng nguyên.</t>
  </si>
  <si>
    <t>25.0032.1748</t>
  </si>
  <si>
    <t>Quy trình nhuộm đỏ Congo kiềm (theo Puchtler 1962)</t>
  </si>
  <si>
    <t>25.0059.1749</t>
  </si>
  <si>
    <t>Nhuộm Giemsa trên mảnh cắt mô phát hiện HP</t>
  </si>
  <si>
    <t>25.0049.1750</t>
  </si>
  <si>
    <t>Nhuộm Grocott</t>
  </si>
  <si>
    <t>25.0052.1750</t>
  </si>
  <si>
    <t>Nhuộm Fer Colloidal de Hale (cải biên theo Muller và Mowry)</t>
  </si>
  <si>
    <t>25.0054.1750</t>
  </si>
  <si>
    <t>Nhuộm Gomori cho sợi võng</t>
  </si>
  <si>
    <t>25.0071.1750</t>
  </si>
  <si>
    <t>Nhuộm Gomori chì phát hiện phosphatase acid</t>
  </si>
  <si>
    <t>25.0029.1751</t>
  </si>
  <si>
    <t>Xét nghiệm mô bệnh học thường quy cố định, chuyển, đúc, cắt, nhuộm… các bệnh phẩm tử thiết</t>
  </si>
  <si>
    <t>25.0030.1751</t>
  </si>
  <si>
    <t>Xét nghiệm mô bệnh học thường quy cố định, chuyển, đúc, cắt, nhuộm…các bệnh phẩm sinh thiết</t>
  </si>
  <si>
    <t>25.0037.1751</t>
  </si>
  <si>
    <t>Nhuộm hai màu Hematoxyline- Eosin</t>
  </si>
  <si>
    <t>25.0033.1752</t>
  </si>
  <si>
    <t>Nhuộm lipit trung tính và axit bằng sulfat xanh lơ Nil theo Dunnigan</t>
  </si>
  <si>
    <t>25.0034.1752</t>
  </si>
  <si>
    <t>Nhuộm lipit trung tính và axit bằng sulfat xanh lơ Nil theo Menschick</t>
  </si>
  <si>
    <t>25.0072.1752</t>
  </si>
  <si>
    <t>Nhuộm Mucicarmin</t>
  </si>
  <si>
    <t>25.0035.1753</t>
  </si>
  <si>
    <t>Nhuộm PAS Periodic Acid Schiff</t>
  </si>
  <si>
    <t>25.0040.1754</t>
  </si>
  <si>
    <t>25.0050.1754</t>
  </si>
  <si>
    <t>Nhuộm xanh Phổ Perl phát hiện ion sắt</t>
  </si>
  <si>
    <t>25.0055.1754</t>
  </si>
  <si>
    <t>Nhuộm aldehyde fuchsin cho sợi chun</t>
  </si>
  <si>
    <t>25.0067.1754</t>
  </si>
  <si>
    <t>Nhuộm Shorr</t>
  </si>
  <si>
    <t>25.0068.1754</t>
  </si>
  <si>
    <t>Nhuộm Glycogen theo Best</t>
  </si>
  <si>
    <t>25.0038.1755</t>
  </si>
  <si>
    <t>Nhuộm ba màu theo phương Nhuộm 3 màu của Masson (i929)</t>
  </si>
  <si>
    <t>25.0036.1756</t>
  </si>
  <si>
    <t>Nhuộm xanh alcian</t>
  </si>
  <si>
    <t>25.0069.1756</t>
  </si>
  <si>
    <t>Nhuộm PAS kết hợp xanh Alcian</t>
  </si>
  <si>
    <t>25.0090.1757</t>
  </si>
  <si>
    <t>Xét nghiệm sinh thiết tức thì bằng cắt lạnh</t>
  </si>
  <si>
    <t>25.0007.1758</t>
  </si>
  <si>
    <t>Chọc hút kim nhỏ tuyến giáp</t>
  </si>
  <si>
    <t>25.0013.1758</t>
  </si>
  <si>
    <t>Chọc hút kim nhỏ các khối sưng, khối u dưới da</t>
  </si>
  <si>
    <t>25.0014.1758</t>
  </si>
  <si>
    <t>Chọc hút kim nhỏ tuyến nước bọt</t>
  </si>
  <si>
    <t>25.0015.1758</t>
  </si>
  <si>
    <t>Chọc hút kim nhỏ các hạch</t>
  </si>
  <si>
    <t>25.0018.1758</t>
  </si>
  <si>
    <t>Chọc hút kim nhỏ các tổn thương hốc mắt</t>
  </si>
  <si>
    <t>25.0019.1758</t>
  </si>
  <si>
    <t>Chọc hút kim nhỏ mô mềm</t>
  </si>
  <si>
    <t>01.0373.1762</t>
  </si>
  <si>
    <t>Xét nghiệm định lượng cấp NH3 trong máu</t>
  </si>
  <si>
    <t>23.0199.1763</t>
  </si>
  <si>
    <t>Định tính Porphyrin [niệu]</t>
  </si>
  <si>
    <t>01.0288.1764</t>
  </si>
  <si>
    <t>21.0006.1766</t>
  </si>
  <si>
    <t>Đo áp lực thẩm thấu máu</t>
  </si>
  <si>
    <t>03.0218.1769</t>
  </si>
  <si>
    <t>Phát hiện chất độc bằng sắc ký khí</t>
  </si>
  <si>
    <t>01.0371.1773</t>
  </si>
  <si>
    <t>01.0368.1889</t>
  </si>
  <si>
    <t>Xử lý mẫu xét nghiệm độc chất</t>
  </si>
  <si>
    <t>Đặt catheter động mạch phổi</t>
  </si>
  <si>
    <t>Bao gồm cả catheter Swan granz, bộ phận nhận cảm áp lực.</t>
  </si>
  <si>
    <t>03.0006.1774</t>
  </si>
  <si>
    <t>Đo cung lượng tim bằng máy đo điện tử cao cấp (pha loãng nhiệt)</t>
  </si>
  <si>
    <t>03.0017.1774</t>
  </si>
  <si>
    <t>21.0005.1774</t>
  </si>
  <si>
    <t>01.0203.1775</t>
  </si>
  <si>
    <t>Ghi điện cơ cấp cứu</t>
  </si>
  <si>
    <t>02.0144.1775</t>
  </si>
  <si>
    <t>02.0148.1775</t>
  </si>
  <si>
    <t>Ghi điện cơ bằng điện cực kim</t>
  </si>
  <si>
    <t>02.0159.1775</t>
  </si>
  <si>
    <t>Test chẩn đoán nhược cơ bằng điện sinh lý</t>
  </si>
  <si>
    <t>02.0475.1775</t>
  </si>
  <si>
    <t>Ghi điện cơ điện thế kích thích cảm giác thân thể</t>
  </si>
  <si>
    <t>02.0478.1775</t>
  </si>
  <si>
    <t>Phản xạ nhắm mắt và đo tốc độ dẫn truyền vận động của dây thần kinh VII ngoại biên</t>
  </si>
  <si>
    <t>03.0144.1775</t>
  </si>
  <si>
    <t>Đo dẫn truyền thần kinh ngoại biên</t>
  </si>
  <si>
    <t>03.0145.1775</t>
  </si>
  <si>
    <t>Ghi điện cơ kim</t>
  </si>
  <si>
    <t>21.0029.1775</t>
  </si>
  <si>
    <t>Ghi điện cơ</t>
  </si>
  <si>
    <t>21.0032.1775</t>
  </si>
  <si>
    <t>Đo tốc độ dẫn truyền thần kinh cảm giác</t>
  </si>
  <si>
    <t>21.0033.1775</t>
  </si>
  <si>
    <t>Đo tốc độ dẫn truyền thần kinh vận động</t>
  </si>
  <si>
    <t>21.0034.1775</t>
  </si>
  <si>
    <t>Đo điện thế kích thích cảm giác</t>
  </si>
  <si>
    <t>21.0036.1775</t>
  </si>
  <si>
    <t>Đo điện thế kích thích vận động</t>
  </si>
  <si>
    <t>01.0207.1777</t>
  </si>
  <si>
    <t>Ghi điện não đồ cấp cứu</t>
  </si>
  <si>
    <t>02.0145.1777</t>
  </si>
  <si>
    <t>Ghi điện não thường quy</t>
  </si>
  <si>
    <t>03.0138.1777</t>
  </si>
  <si>
    <t>Điện não đồ thường quy</t>
  </si>
  <si>
    <t>06.0038.1777</t>
  </si>
  <si>
    <t>Đo điện não vi tính</t>
  </si>
  <si>
    <t>21.0037.1777</t>
  </si>
  <si>
    <t>Ghi điện não đồ vi tính</t>
  </si>
  <si>
    <t>21.0040.1777</t>
  </si>
  <si>
    <t>Ghi điện não đồ thông thường</t>
  </si>
  <si>
    <t>01.0002.1778</t>
  </si>
  <si>
    <t>Ghi điện tim cấp cứu tại giường</t>
  </si>
  <si>
    <t>02.0085.1778</t>
  </si>
  <si>
    <t>Điện tim thường</t>
  </si>
  <si>
    <t>03.0044.1778</t>
  </si>
  <si>
    <t>21.0014.1778</t>
  </si>
  <si>
    <t>02.0109.1779</t>
  </si>
  <si>
    <t>Nghiệm pháp gắng sức điện tâm đồ</t>
  </si>
  <si>
    <t>21.0008.1779</t>
  </si>
  <si>
    <t>02.0200.1782</t>
  </si>
  <si>
    <t>Đo áp lực thẩm thấu niệu</t>
  </si>
  <si>
    <t>03.0716.1783</t>
  </si>
  <si>
    <t>17.0125.1783</t>
  </si>
  <si>
    <t>Đo áp lực bàng quang bằng cột thước nước</t>
  </si>
  <si>
    <t>17.0124.1784</t>
  </si>
  <si>
    <t>Đo áp lực bàng quang bằng máy niệu động học</t>
  </si>
  <si>
    <t>17.0126.1786</t>
  </si>
  <si>
    <t>Đo áp lực hậu môn trực tràng</t>
  </si>
  <si>
    <t>02.0620.1787</t>
  </si>
  <si>
    <t>Đo biến đổi thể tích toàn thân - Body Plethysmography</t>
  </si>
  <si>
    <t>02.0619.1789</t>
  </si>
  <si>
    <t>Đo các thể tích phổi - Lung Volumes</t>
  </si>
  <si>
    <t>21.0004.1790</t>
  </si>
  <si>
    <t>Đo chỉ số ABI (chỉ số cổ chân/cánh tay)</t>
  </si>
  <si>
    <t>02.0024.1791</t>
  </si>
  <si>
    <t>Đo chức năng hô hấp</t>
  </si>
  <si>
    <t>03.0088.1791</t>
  </si>
  <si>
    <t>Thăm dò chức năng hô hấp</t>
  </si>
  <si>
    <t>02.0612.1794</t>
  </si>
  <si>
    <t>Đo FeNO</t>
  </si>
  <si>
    <t>02.0618.1795</t>
  </si>
  <si>
    <t>Đo khuếch tán phổi - Diffusion Capacity</t>
  </si>
  <si>
    <t>02.0613.1796</t>
  </si>
  <si>
    <t>Đo phế dung kế - Spirometry (FVC, SVC, TLC)</t>
  </si>
  <si>
    <t>02.0614.1796</t>
  </si>
  <si>
    <t>Đo dung tích sống gắng sức - FVC</t>
  </si>
  <si>
    <t>02.0616.1796</t>
  </si>
  <si>
    <t>Đo thông khí tự nguyện tối đa - MVV</t>
  </si>
  <si>
    <t>02.0617.1796</t>
  </si>
  <si>
    <t>21.0003.1797</t>
  </si>
  <si>
    <t>Đo vận tốc lan truyền sóng mạch</t>
  </si>
  <si>
    <t>02.0095.1798</t>
  </si>
  <si>
    <t>Holter điện tâm đồ</t>
  </si>
  <si>
    <t>02.0096.1798</t>
  </si>
  <si>
    <t>Holter huyết áp</t>
  </si>
  <si>
    <t>02.0110.1798</t>
  </si>
  <si>
    <t>Nghiệm pháp bàn nghiêng</t>
  </si>
  <si>
    <t>02.0111.1798</t>
  </si>
  <si>
    <t>02.0451.1798</t>
  </si>
  <si>
    <t>Theo dõi điện tim bằng máy ghi biến cố (Event Recorder)</t>
  </si>
  <si>
    <t>03.0019.1798</t>
  </si>
  <si>
    <t>21.0007.1798</t>
  </si>
  <si>
    <t>21.0012.1798</t>
  </si>
  <si>
    <t>03.0256.1799</t>
  </si>
  <si>
    <t>Đo lưu huyết não</t>
  </si>
  <si>
    <t>06.0040.1799</t>
  </si>
  <si>
    <t>21.0106.1800</t>
  </si>
  <si>
    <t>21.0122.1800</t>
  </si>
  <si>
    <t>Nghiệm pháp dung nạp glucose đường uống 2 mẫu không định lượng Insulin</t>
  </si>
  <si>
    <t>21.0119.1801</t>
  </si>
  <si>
    <t>21.0120.1801</t>
  </si>
  <si>
    <t>21.0121.1801</t>
  </si>
  <si>
    <t>21.0109.1802</t>
  </si>
  <si>
    <t>Nghiệm pháp kích thích Synacthen nhanh</t>
  </si>
  <si>
    <t>21.0110.1802</t>
  </si>
  <si>
    <t>Nghiệm pháp kích thích Synacthen chậm</t>
  </si>
  <si>
    <t>21.0115.1803</t>
  </si>
  <si>
    <t>Nghiệm pháp nhịn uống</t>
  </si>
  <si>
    <t>21.0113.1804</t>
  </si>
  <si>
    <t>Nghiệm pháp ức chế bằng Dexamethason liều cao qua đêm</t>
  </si>
  <si>
    <t>21.0111.1805</t>
  </si>
  <si>
    <t>Nghiệm pháp ức chế bằng Dexamethason liều thấp qua đêm</t>
  </si>
  <si>
    <t>03.0239.1808</t>
  </si>
  <si>
    <t>Trắc nghiệm tâm lý Raven</t>
  </si>
  <si>
    <t>06.0018.1808</t>
  </si>
  <si>
    <t>Trắc nghiệm RAVEN</t>
  </si>
  <si>
    <t>03.0237.1809</t>
  </si>
  <si>
    <t>Trắc nghiệm tâm lý Beck</t>
  </si>
  <si>
    <t>03.0238.1809</t>
  </si>
  <si>
    <t>Trắc nghiệm tâm lý Zung</t>
  </si>
  <si>
    <t>06.0001.1809</t>
  </si>
  <si>
    <t>Thang đánh giá trầm cảm Beck (BDI)</t>
  </si>
  <si>
    <t>06.0002.1809</t>
  </si>
  <si>
    <t>Thang đánh giá trầm cảm Hamilton</t>
  </si>
  <si>
    <t>06.0009.1809</t>
  </si>
  <si>
    <t>06.0010.1809</t>
  </si>
  <si>
    <t>Thang đánh giá lo âu - Hamilton</t>
  </si>
  <si>
    <t>06.0031.1809</t>
  </si>
  <si>
    <t>Trắc nghiệm rối loạn giấc ngủ (PSQI)</t>
  </si>
  <si>
    <t>06.0032.1809</t>
  </si>
  <si>
    <t>Thang đánh giá vận động bất thường (AIMS)</t>
  </si>
  <si>
    <t>06.0033.1809</t>
  </si>
  <si>
    <t>06.0034.1809</t>
  </si>
  <si>
    <t>Thang điểm thiếu máu cục bộ Hachinski</t>
  </si>
  <si>
    <t>06.0086.1809</t>
  </si>
  <si>
    <t>Thang VANDERBILT</t>
  </si>
  <si>
    <t>06.0025.1810</t>
  </si>
  <si>
    <t>Thang đánh giá nhân cách Roschach</t>
  </si>
  <si>
    <t>06.0026.1810</t>
  </si>
  <si>
    <t>Thang đánh giá nhân cách (MMPI)</t>
  </si>
  <si>
    <t>06.0027.1810</t>
  </si>
  <si>
    <t>Thang đánh giá nhân cách (CAT)</t>
  </si>
  <si>
    <t>06.0028.1810</t>
  </si>
  <si>
    <t>Thang đánh giá nhân cách (TAT)</t>
  </si>
  <si>
    <t>06.0029.1810</t>
  </si>
  <si>
    <t>Thang đánh giá nhân cách catell</t>
  </si>
  <si>
    <t>06.0030.1810</t>
  </si>
  <si>
    <t>Bảng nghiệm kê nhân cách hướng nội hướng ngoại (EPI)</t>
  </si>
  <si>
    <t>06.0003.1813</t>
  </si>
  <si>
    <t>Thang đánh giá trầm cảm ở cộng đồng (PHQ - 9)</t>
  </si>
  <si>
    <t>06.0004.1813</t>
  </si>
  <si>
    <t>Thang đánh giá trầm cảm ở trẻ em</t>
  </si>
  <si>
    <t>06.0005.1813</t>
  </si>
  <si>
    <t>Thang đánh giá trầm cảm ở người già (GDS)</t>
  </si>
  <si>
    <t>06.0006.1813</t>
  </si>
  <si>
    <t>Thang đánh giá trầm cảm sau sinh (EPDS)</t>
  </si>
  <si>
    <t>06.0007.1813</t>
  </si>
  <si>
    <t>Thang đánh giá lo âu - trầm cảm - stress (DASS)</t>
  </si>
  <si>
    <t>06.0008.1813</t>
  </si>
  <si>
    <t>Thang đánh giá hưng cảm Young</t>
  </si>
  <si>
    <t>06.0015.1813</t>
  </si>
  <si>
    <t>Thang đánh giá ấn tượng lâm sàng chung (CGI-S)</t>
  </si>
  <si>
    <t>06.0016.1813</t>
  </si>
  <si>
    <t>Thang đánh giá tâm thần rút gọn (BPRS)</t>
  </si>
  <si>
    <t>06.0021.1813</t>
  </si>
  <si>
    <t>Thang đánh giá trí nhớ Wechsler (WMS)</t>
  </si>
  <si>
    <t>06.0084.1813</t>
  </si>
  <si>
    <t>Thang PANSS</t>
  </si>
  <si>
    <t>03.0233.1814</t>
  </si>
  <si>
    <t>Test Denver đánh giá phát triển tâm thần vận động</t>
  </si>
  <si>
    <t>03.0234.1814</t>
  </si>
  <si>
    <t>Test hành vi cảm xúc CBCL</t>
  </si>
  <si>
    <t>03.0240.1814</t>
  </si>
  <si>
    <t>Trắc nghiệm tâm lý Wais và Wics (thang Weschler)</t>
  </si>
  <si>
    <t>06.0011.1814</t>
  </si>
  <si>
    <t>Thang đánh giá sự phát triển ở trẻ em (DENVER II)</t>
  </si>
  <si>
    <t>06.0012.1814</t>
  </si>
  <si>
    <t>06.0013.1814</t>
  </si>
  <si>
    <t>Thang đánh giá mức độ tự kỷ (CARS)</t>
  </si>
  <si>
    <t>06.0014.1814</t>
  </si>
  <si>
    <t>Thang đánh giá hành vi trẻ em (CBCL)</t>
  </si>
  <si>
    <t>06.0017.1814</t>
  </si>
  <si>
    <t>Thang đánh giá trạng thái tâm thần tối thiểu (MMSE)</t>
  </si>
  <si>
    <t>06.0019.1814</t>
  </si>
  <si>
    <t>Trắc nghiệm WAIS</t>
  </si>
  <si>
    <t>06.0020.1814</t>
  </si>
  <si>
    <t>Trắc nghiệm WICS</t>
  </si>
  <si>
    <t>Chưa bao gồm bộ dụng cụ thăm dò điện sinh lý tim.</t>
  </si>
  <si>
    <t>Thăm dò điện sinh lý tim</t>
  </si>
  <si>
    <t>21.0001.1816</t>
  </si>
  <si>
    <t>13.0023.2023</t>
  </si>
  <si>
    <t>Theo dõi nhịp tim thai và cơn co tử cung bằng monitor sản khoa</t>
  </si>
  <si>
    <t xml:space="preserve">Trường hợp theo dõi tim thai và cơn co tử cung của sản phụ khoa trong cuộc đẻ thì thanh toán 01 lần/ngày điều trị. </t>
  </si>
  <si>
    <t>Siêu âm tim thai qua đường âm đạo</t>
  </si>
  <si>
    <t>Siêu âm doppler mạch cấp cứu tại giường</t>
  </si>
  <si>
    <t>Siêu âm doppler xuyên sọ</t>
  </si>
  <si>
    <t>Siêu âm doppler mạch máu</t>
  </si>
  <si>
    <t>Siêu âm doppler tim</t>
  </si>
  <si>
    <t>Siêu âm doppler mạch máu khối u gan</t>
  </si>
  <si>
    <t>Siêu âm doppler mạch máu hệ tĩnh mạch cửa hoặc mạch máu ổ bụng</t>
  </si>
  <si>
    <t>Siêu âm doppler mạch máu cấp cứu</t>
  </si>
  <si>
    <t>Siêu âm tim doppler</t>
  </si>
  <si>
    <t>Siêu âm tim doppler tại giường</t>
  </si>
  <si>
    <t>Siêu âm tim thai qua thành bụng</t>
  </si>
  <si>
    <t>Siêu âm doppler mạch máu ổ bụng (động mạch chủ, mạc treo tràng trên, thân tạng…)</t>
  </si>
  <si>
    <t>Siêu âm doppler động mạch thận</t>
  </si>
  <si>
    <t>Siêu âm doppler tĩnh mạch chậu, chủ dưới</t>
  </si>
  <si>
    <t>Siêu âm doppler tử cung, buồng trứng qua đường âm đạo</t>
  </si>
  <si>
    <t>Siêu âm doppler động mạch tử cung</t>
  </si>
  <si>
    <t>Siêu âm doppler động mạch, tĩnh mạch chi dưới</t>
  </si>
  <si>
    <t>doppler động mạch cảnh, doppler xuyên sọ</t>
  </si>
  <si>
    <t>Siêu âm doppler tim, van tim</t>
  </si>
  <si>
    <t>Siêu âm tim qua đường thực quản</t>
  </si>
  <si>
    <t>Siêu âm trong lòng mạch vành (IVUS)</t>
  </si>
  <si>
    <t>Chụp X-quang răng cận chóp (Periapical)</t>
  </si>
  <si>
    <t>Chụp X-quang răng toàn cảnh</t>
  </si>
  <si>
    <t>Chụp X-quang đường mật qua Kehr</t>
  </si>
  <si>
    <t>Chụp X-quang mật tụy ngược dòng qua nội soi</t>
  </si>
  <si>
    <t>Chụp X-quang bàng quang trên xương mu</t>
  </si>
  <si>
    <t>Chụp X-quang đường rò</t>
  </si>
  <si>
    <t>Chụp X-quang tuyến vú</t>
  </si>
  <si>
    <t>Chụp X-quang bao rễ thần kinh</t>
  </si>
  <si>
    <t>Chụp X-quang phim cắn (Occlusal)</t>
  </si>
  <si>
    <t>Chụp X-quang tại giường</t>
  </si>
  <si>
    <t>Chụp X-quang tại phòng mổ</t>
  </si>
  <si>
    <t>Chụp X-quang niệu đạo bàng quang ngược dòng</t>
  </si>
  <si>
    <t>Chụp X-quang tuyến nước bọt</t>
  </si>
  <si>
    <t>Chụp X-quang ống tuyến sữa</t>
  </si>
  <si>
    <t>Chụp CLVT hàm - mặt không tiêm thuốc cản quang (từ 1-32 dãy)</t>
  </si>
  <si>
    <t>Chụp CLVT tai - xương đá không tiêm thuốc (từ 1-32 dãy)</t>
  </si>
  <si>
    <t>Chụp CLVT hàm - mặt có tiêm thuốc cản quang (từ 1-32 dãy)</t>
  </si>
  <si>
    <t>Chụp CLVT tai - xương đá có tiêm thuốc cản quang (từ 1-32 dãy)</t>
  </si>
  <si>
    <t>Chụp cắt lớp vi tính động mạch chủ - chậu (từ 1-32 dãy)</t>
  </si>
  <si>
    <t>Chụp CLVT hàm - mặt có tiêm thuốc cản quang (từ 64-128 dãy)</t>
  </si>
  <si>
    <t>Chụp CLVT tai - xương đá có tiêm thuốc cản quang (từ 64-128 dãy)</t>
  </si>
  <si>
    <t>Chụp cắt lớp vi tính lồng ngực có tiêm thuốc cản quang (từ 64-128 dãy)</t>
  </si>
  <si>
    <t>Chụp cắt lớp vi tính động mạch phổi (từ 64-128 dãy)</t>
  </si>
  <si>
    <t>Chụp cắt lớp vi tính động mạch chủ ngực (từ 64-128 dãy)</t>
  </si>
  <si>
    <t>Chụp cắt lớp vi tính động mạch vành, tim (từ 64-128 dãy)</t>
  </si>
  <si>
    <t>Chụp cắt lớp vi tính động mạch chủ - chậu (từ 64-128 dãy)</t>
  </si>
  <si>
    <t>Chụp cắt lớp vi tính cột sống cổ có tiêm thuốc cản quang (từ 64-128 dãy)</t>
  </si>
  <si>
    <t>Chụp cắt lớp vi tính cột sống ngực có tiêm thuốc cản quang (từ 64-128 dãy)</t>
  </si>
  <si>
    <t>Chụp cắt lớp vi tính cột sống thắt lưng có tiêm thuốc cản quang (từ 64-128 dãy)</t>
  </si>
  <si>
    <t>Chụp cắt lớp vi tính khớp thường quy có tiêm thuốc cản quang (từ 64-128 dãy)</t>
  </si>
  <si>
    <t>Chụp cắt lớp vi tính khớp có tiêm thuốc cản quang vào ổ khớp (từ 64-128 dãy)</t>
  </si>
  <si>
    <t>Chụp cắt lớp vi tính xương chi có tiêm thuốc cản quang (từ 64-128 dãy)</t>
  </si>
  <si>
    <t>Chụp cắt lớp vi tính mạch máu chi trên (từ 64-128 dãy)</t>
  </si>
  <si>
    <t>Chụp cắt lớp vi tính mạch máu chi dưới (từ 64-128 dãy)</t>
  </si>
  <si>
    <t>Chụp CLVT hàm - mặt không tiêm thuốc cản quang (từ 64-128 dãy)</t>
  </si>
  <si>
    <t>Chụp CLVT tai - xương đá không tiêm thuốc (từ 64-128 dãy)</t>
  </si>
  <si>
    <t>Chụp cắt lớp vi tính lồng ngực không tiêm thuốc cản quang (từ 64-128 dãy)</t>
  </si>
  <si>
    <t>Chụp cắt lớp vi tính cột sống cổ không tiêm thuốc cản quang (từ 64-128 dãy)</t>
  </si>
  <si>
    <t>Chụp cắt lớp vi tính cột sống ngực không tiêm thuốc cản quang (từ 64-128 dãy)</t>
  </si>
  <si>
    <t>Chụp cắt lớp vi tính cột sống thắt lưng không tiêm thuốc cản quang (từ 64-128 dãy)</t>
  </si>
  <si>
    <t>Chụp cắt lớp vi tính khớp thường quy không tiêm thuốc cản quang (từ 64-128 dãy)</t>
  </si>
  <si>
    <t>Chụp cắt lớp vi tính xương chi không tiêm thuốc cản quang (từ 64-128 dãy)</t>
  </si>
  <si>
    <t>Thông tim chẩn đoán (dưới DSA)</t>
  </si>
  <si>
    <t>Chụp, nong và đặt stent điều trị hẹp động mạch nội sọ số hóa xóa nền</t>
  </si>
  <si>
    <t>Đốt nhiệt sóng cao tần điều trị ung thư gan</t>
  </si>
  <si>
    <t>Chụp cộng hưởng từ vùng mặt - cổ có tiêm tương phản (0.2-1.5T)</t>
  </si>
  <si>
    <t>Chụp cộng hưởng từ lồng ngực có tiêm chất tương phản  (0.2-1.5T)</t>
  </si>
  <si>
    <t>Chụp cộng hưởng từ tầng bụng có tiêm chất tương phản (gồm: chụp cộng hưởng từ gan - mật, tụy, lách, thận, dạ dày - tá tràng...) (0.2-1.5T)</t>
  </si>
  <si>
    <t>Chụp cộng hưởng từ vùng chậu có tiêm chất tương phản (gồm: chụp cộng hưởng từ tử cung - phần phụ, tiền liệt tuyến, đại tràng chậu hông, trực tràng, các khối u vùng chậu…) (0.2-1.5T)</t>
  </si>
  <si>
    <t>Chụp cộng hưởng từ tầng bụng không tiêm chất tương phản (gồm: chụp cộng hưởng từ gan - mật, tụy, lách, thận, dạ dày - tá tràng...) (0.2-1.5T)</t>
  </si>
  <si>
    <t>Chụp cộng hưởng từ phổ não (spectrography) (0.2-1.5T)</t>
  </si>
  <si>
    <t>Chụp cộng hưởng từ các bó sợi thần kinh (tractography) hay chụp cộng hưởng từ khuếch tán sức căng (DTI - Diffusion Tensor Imaging) (0.2-1.5T)</t>
  </si>
  <si>
    <t>Siêu âm doppler hốc mắt</t>
  </si>
  <si>
    <t>Siêu âm doppler u tuyến, hạch vùng cổ</t>
  </si>
  <si>
    <t>Siêu âm doppler các khối u trong ổ bụng</t>
  </si>
  <si>
    <t>Siêu âm doppler gan lách</t>
  </si>
  <si>
    <t>Siêu âm doppler tử cung phần phụ</t>
  </si>
  <si>
    <t>Siêu âm doppler thai nhi (thai, nhau thai, dây rốn, động mạch tử cung)</t>
  </si>
  <si>
    <t>Siêu âm doppler tử cung, buồng trứng qua đường bụng</t>
  </si>
  <si>
    <t>Siêu âm doppler tuyến vú</t>
  </si>
  <si>
    <t>Siêu âm doppler tinh hoàn, mào tinh hoàn hai bên</t>
  </si>
  <si>
    <t>Siêu âm doppler dương vật</t>
  </si>
  <si>
    <t>Bóp bóng ambu qua mặt nạ</t>
  </si>
  <si>
    <t>Cấp cứu ngừng tuần hoàn cho người bệnh ngộ độc</t>
  </si>
  <si>
    <t>Bóp bóng ambu, thổi ngạt sơ sinh</t>
  </si>
  <si>
    <t>Chăm sóc da cho người bệnh Steven-Jonhson</t>
  </si>
  <si>
    <t>Chăm sóc người bệnh dị ứng thuốc nặng</t>
  </si>
  <si>
    <t>Siêu âm can thiệp - chọc dịch ổ bụng xét nghiệm</t>
  </si>
  <si>
    <t>Chọc hút dịch - khí màng phổi bằng kim hay catheter</t>
  </si>
  <si>
    <t>Chọc dịch tủy sống</t>
  </si>
  <si>
    <t>Chọc dò dịch não tủy</t>
  </si>
  <si>
    <t>Chọc dò tủy sống trẻ sơ sinh</t>
  </si>
  <si>
    <t>Hút ổ viêm/áp xe phần mềm</t>
  </si>
  <si>
    <t>Hút ổ viêm/áp xe phần mềm dưới hướng dẫn của siêu âm</t>
  </si>
  <si>
    <t>Đặt catheter tĩnh mạch trung tâm 1 nòng</t>
  </si>
  <si>
    <t>Đặt nội khí quản có cửa hút trên bóng chèn (Hi-low EVAC)</t>
  </si>
  <si>
    <t>Đặt ống thông niệu quản qua nội soi (sonde JJ)</t>
  </si>
  <si>
    <t>Nội soi nong hẹp thực quản có stent</t>
  </si>
  <si>
    <t>Nội soi đặt bộ stent thực quản, dạ dày, tá tràng, đại tràng, trực tràng</t>
  </si>
  <si>
    <t>Điều trị suy tĩnh mạch bằng laser nội mạch</t>
  </si>
  <si>
    <t>Gây dính màng phổi bằng povidone iodine bơm qua ống dẫn lưu màng phổi</t>
  </si>
  <si>
    <t>Gây dính màng phổi bằng thuốc/hóa chất qua ống dẫn lưu màng phổi</t>
  </si>
  <si>
    <t>Gây dính màng phổi bằng các loại thuốc, hóa chất</t>
  </si>
  <si>
    <t>Gây dính màng phổi bằng bơm hóa chất màng phổi</t>
  </si>
  <si>
    <t xml:space="preserve">Dẫn lưu khí màng phổi áp lực thấp </t>
  </si>
  <si>
    <t xml:space="preserve">Dẫn lưu màng phổi liên tục </t>
  </si>
  <si>
    <t>Hút đờm khí phế quản ở người bệnh sau đặt nội khí quản, mở khí quản, thở máy</t>
  </si>
  <si>
    <t xml:space="preserve">Lọc màng bụng cấp cứu liên tục </t>
  </si>
  <si>
    <t>Lọc màng bụng liên tục bằng máy</t>
  </si>
  <si>
    <t>Nội soi màng phổi, gây dính bằng thuốc/hóa chất</t>
  </si>
  <si>
    <t>Phẫu thuật nội soi khâu rò ống ngực</t>
  </si>
  <si>
    <t>Nội soi thực quản - dạ dày - tá tràng cấp cứu</t>
  </si>
  <si>
    <t>Nội soi dạ dày - tá tràng điều trị chảy máu do ổ loét bằng tiêm xơ tại đơn vị hồi sức tích cực</t>
  </si>
  <si>
    <t>Nội soi thực quản - dạ dày - tá tràng cầm máu bằng kẹp clip đơn vị hồi sức cấp cứu và chống độc</t>
  </si>
  <si>
    <t>Nội soi can thiệp - kẹp clip cầm máu</t>
  </si>
  <si>
    <t>Nội soi can thiệp - tiêm chất keo búi giãn tĩnh mạch phình vị</t>
  </si>
  <si>
    <t>Nội soi dạ dày thực quản cấp cứu chảy máu tiêu hóa cao để chẩn đoán và điều trị</t>
  </si>
  <si>
    <t>Nội soi thực quản - dạ dày, tiêm cầm máu</t>
  </si>
  <si>
    <t>Nội soi mật tụy ngược dòng để chẩn đoán bệnh lý đường mật tụy</t>
  </si>
  <si>
    <t>Nội soi mật tụy ngược dòng để đặt stent đường mật tụy</t>
  </si>
  <si>
    <t>Nội soi ổ bụng - sinh thiết</t>
  </si>
  <si>
    <t>Nội soi bơm rửa bàng quang, bơm hóa chất</t>
  </si>
  <si>
    <t>Rút sonde JJ qua đường nội soi bàng quang</t>
  </si>
  <si>
    <t>Kỹ thuật tạo đường hầm trên cầu nối (AVF) để sử dụng kim đầu tù trong lọc máu (kỹ thuật Button hole)</t>
  </si>
  <si>
    <t>Nối thông động - tĩnh mạch</t>
  </si>
  <si>
    <t>Nong niệu đạo và đặt sonde tiểu</t>
  </si>
  <si>
    <t>Nội soi can thiệp - nong thực quản bằng bóng</t>
  </si>
  <si>
    <t>Rửa bàng quang ở người bệnh hồi sức cấp cứu và chống độc</t>
  </si>
  <si>
    <t>Rửa toàn bộ hệ thống tiêu hóa (dạ dày, tiểu tràng, đại tràng)</t>
  </si>
  <si>
    <t>Rút sonde dẫn lưu tụ dịch - máu quanh thận</t>
  </si>
  <si>
    <t>Siêu âm can thiệp - đặt ống thông dẫn lưu ổ áp xe</t>
  </si>
  <si>
    <t>Siêu âm can thiệp - chọc hút tế bào khối u gan, tụy, khối u ổ bụng bằng kim nhỏ</t>
  </si>
  <si>
    <t>Siêu âm can thiệp - chọc hút và tiêm thuốc điều trị nang gan</t>
  </si>
  <si>
    <t>Sinh thiết phần mềm bằng súng  dưới hướng dẫn của siêu âm</t>
  </si>
  <si>
    <t>Sinh thiết gan bằng kim/dụng cụ sinh thiết dưới siêu âm</t>
  </si>
  <si>
    <t>Nội soi trực tràng - hậu môn thắt trĩ</t>
  </si>
  <si>
    <t>Tạo nhịp tim qua da</t>
  </si>
  <si>
    <t>Thận nhân tạo thường quy</t>
  </si>
  <si>
    <t>Đặt canuyn mở khí quản 2 nòng</t>
  </si>
  <si>
    <t xml:space="preserve">Thông khí nhân tạo không xâm nhập </t>
  </si>
  <si>
    <t xml:space="preserve">Thông khí nhân tạo CPAP qua van Boussignac </t>
  </si>
  <si>
    <t xml:space="preserve">Thông khí nhân tạo không xâm nhập phương thức CPAP </t>
  </si>
  <si>
    <t xml:space="preserve">Thông khí nhân tạo không xâm nhập phương thức BiPAP </t>
  </si>
  <si>
    <t xml:space="preserve">Thông khí nhân tạo xâm nhập </t>
  </si>
  <si>
    <t xml:space="preserve">Thông khí nhân tạo xâm nhập phương thức VCV </t>
  </si>
  <si>
    <t xml:space="preserve">Thông khí nhân tạo xâm nhập phương thức PCV </t>
  </si>
  <si>
    <t>Thông khí nhân tạo xâm nhập phương thức A/C (VCV)</t>
  </si>
  <si>
    <t>Thông khí nhân tạo xâm nhập phương thức SIMV</t>
  </si>
  <si>
    <t xml:space="preserve">Thông khí nhân tạo xâm nhập phương thức PSV </t>
  </si>
  <si>
    <t xml:space="preserve">Thông khí nhân tạo xâm nhập phương thức CPAP </t>
  </si>
  <si>
    <t xml:space="preserve">Thông khí nhân tạo xâm nhập phương thức APRV </t>
  </si>
  <si>
    <t xml:space="preserve">Thông khí nhân tạo xâm nhập phương thức NAVA </t>
  </si>
  <si>
    <t xml:space="preserve">Thông khí nhân tạo xâm nhập phương thức HFO </t>
  </si>
  <si>
    <t>Thở máy không xâm nhập (thở CPAP, thở BiPAP)</t>
  </si>
  <si>
    <t>Tiêm trong da; tiêm dưới da; tiêm bắp thịt</t>
  </si>
  <si>
    <t>Tiêm khớp đòn - cùng vai</t>
  </si>
  <si>
    <t>Tiêm nội khớp: acid hyaluronic</t>
  </si>
  <si>
    <t>Tiêm khớp ức - sườn dưới hướng dẫn của siêu âm</t>
  </si>
  <si>
    <t>Tiêm khớp đòn - cùng vai dưới hướng dẫn của siêu âm</t>
  </si>
  <si>
    <t>Đặt dây truyền dịch ngoại vi điều trị người bệnh bỏng</t>
  </si>
  <si>
    <t>Bộc lộ tĩnh mạch ngoại vi để truyền dịch điều trị người bệnh bỏng</t>
  </si>
  <si>
    <t>Cấy chỉ điều trị thoái hóa khớp</t>
  </si>
  <si>
    <t>Cấy chỉ châm điều trị hội chứng dạ dày - tá tràng</t>
  </si>
  <si>
    <t>Cấy chỉ điều trị hội chứng thắt lưng hông</t>
  </si>
  <si>
    <t>Điện châm điều trị thoái hóa khớp</t>
  </si>
  <si>
    <t>Điện nhĩ châm điều trị hội chứng dạ dày - tá tràng</t>
  </si>
  <si>
    <t>Điện nhĩ châm điều trị giảm đau do zona</t>
  </si>
  <si>
    <t>Điện châm điều trị viêm Amidan</t>
  </si>
  <si>
    <t>Kỹ thuật sử dụng áo nẹp chỉnh hình cột sống ngực - thắt lưng TLSO (điều trị cong vẹo cột sống)</t>
  </si>
  <si>
    <t>Thông tiểu ngắt quãng trong PHCN tổn thương tủy sống</t>
  </si>
  <si>
    <t>laser châm</t>
  </si>
  <si>
    <t>Điều trị bằng laser công suất thấp</t>
  </si>
  <si>
    <t>Điều trị bằng laser công suất thấp vào điểm vận động và huyệt đạo</t>
  </si>
  <si>
    <t>laser nội mạch</t>
  </si>
  <si>
    <t>Điều trị bằng laser công suất thấp nội mạch</t>
  </si>
  <si>
    <t>Nắn, bó gãy xương cẳng chân bằng phương pháp YHCT</t>
  </si>
  <si>
    <t>Nắn, bó gãy xương cẳng tay bằng phương pháp YHCT</t>
  </si>
  <si>
    <t>Nắn, bó gãy xương cánh tay bằng phương pháp YHCT</t>
  </si>
  <si>
    <t>Tập với ghế tập mạnh cơ tứ đầu đùi</t>
  </si>
  <si>
    <t>Tập mạnh cơ đáy chậu (cơ sàn chậu, pelvis floor)</t>
  </si>
  <si>
    <t>Thuỷ châm điều trị thoái hóa khớp</t>
  </si>
  <si>
    <t>Điều trị bằng nước khóang</t>
  </si>
  <si>
    <t xml:space="preserve">Điều trị chứng vẹo cổ bằng tiêm Botulinum Toxin A </t>
  </si>
  <si>
    <t>Điều trị chứng co thắt nửa mặt bằng tiêm Botulinum Toxin A</t>
  </si>
  <si>
    <t>Điều trị chứng giật cơ mi mắt bằng tiêm Botulinum Toxin A</t>
  </si>
  <si>
    <t>Xoa bóp bấm huyệt điều trị bệnh tự kỷ</t>
  </si>
  <si>
    <t>Xoa bóp bấm huyệt điều trị thoái hóa khớp</t>
  </si>
  <si>
    <t>Xoa bóp bấm huyệt điều trị rối loạn tiêu hóa</t>
  </si>
  <si>
    <t>Xoa bóp bấm huyệt điều trị nấc</t>
  </si>
  <si>
    <t>Xoa bóp bấm huyệt điều trị đau do thoái hóa khớp</t>
  </si>
  <si>
    <t xml:space="preserve">Xoa bóp cục bộ bằng tay </t>
  </si>
  <si>
    <t xml:space="preserve">Xoa bóp toàn thân bằng tay </t>
  </si>
  <si>
    <t xml:space="preserve">Tim phổi nhân tạo (ECMO) cấp cứu tại giường trong hỗ trợ suy hô hấp cấp </t>
  </si>
  <si>
    <t xml:space="preserve">Tim phổi nhân tạo (ECMO) cấp cứu tại giường trong hỗ trợ suy tuần hoàn cấp </t>
  </si>
  <si>
    <t>Tim phổi nhân tạo (E cmO)</t>
  </si>
  <si>
    <t>Chạy máy E cmO mỗi 12h/lần</t>
  </si>
  <si>
    <t>Hỗ trợ hô hấp bằng màng trao đổi oxy ngoài cơ thể (E cmO)</t>
  </si>
  <si>
    <t>Hỗ trợ hô hấp- tuần hoàn bằng màng trao đổi oxy ngoài cơ thể (E cmO)</t>
  </si>
  <si>
    <t>Test lẩy da (Prick test) đặc hiệu với vắc xin, huyết thanh</t>
  </si>
  <si>
    <t>Test nội bì chậm đặc hiệu với vắc xin, huyết thanh</t>
  </si>
  <si>
    <t>Test nội bì nhanh đặc hiệu với vắc xin, huyết thanh</t>
  </si>
  <si>
    <t>Gây xơ tĩnh mạch điều trị suy, giãn tĩnh mạch mạn tính</t>
  </si>
  <si>
    <t>Nội soi thực quản - dạ dày - tá tràng qua đường mũi</t>
  </si>
  <si>
    <t>Áp nitơ lỏng các khối u lành tính ngoài da</t>
  </si>
  <si>
    <t>Điều trị hạt cơm bằng laser CO2</t>
  </si>
  <si>
    <t>Điều trị u ống tuyến mồ hôi bằng laser CO2</t>
  </si>
  <si>
    <t>Điều trị u mềm treo bằng laser CO2</t>
  </si>
  <si>
    <t>Điều trị dày sừng da dầu bằng laser CO2</t>
  </si>
  <si>
    <t>Điều trị dày sừng ánh nắng bằng laser CO2</t>
  </si>
  <si>
    <t>Điều trị sẩn cục bằng laser CO2</t>
  </si>
  <si>
    <t>Điều trị bớt sùi bằng laser CO2</t>
  </si>
  <si>
    <t>Điều trị u mạch máu bằng laser màu (Pulsed Dye laser)</t>
  </si>
  <si>
    <t>Điều trị giãn mạch máu bằng laser màu</t>
  </si>
  <si>
    <t>Điều trị sẹo lồi bằng laser màu</t>
  </si>
  <si>
    <t>Điều trị loét lỗ đáo cho người bệnh phong bằng chiếu laser Hé- Né</t>
  </si>
  <si>
    <t>Điều trị đau do zona bằng chiếu laser Hé- Né</t>
  </si>
  <si>
    <t>Điều trị sẹo xấu bằng hóa chất</t>
  </si>
  <si>
    <t>Điều trị sùi mào gà bằng laser CO2</t>
  </si>
  <si>
    <t>Cắt, đốt sùi mào gà âm hộ; âm đạo; tầng sinh môn</t>
  </si>
  <si>
    <t>Phẫu thuật ung thư biểu mô tế bào đáy/gai vùng mặt, phẫu thuật Mohs</t>
  </si>
  <si>
    <t>Cắt bán phần 2 thùy tuyến giáp trong bướu giáp đơn thuần không có nhân bằng dao siêu âm</t>
  </si>
  <si>
    <t>Cắt 1 thùy tuyến giáp và lấy nhân thùy còn lại trong bướu giáp nhân bằng dao siêu âm</t>
  </si>
  <si>
    <t>Cắt bán phần 2 thùy tuyến giáp trong bướu giáp đa nhân bằng dao siêu âm</t>
  </si>
  <si>
    <t>Cắt gần toàn bộ tuyến giáp trong basedow bằng dao siêu âm</t>
  </si>
  <si>
    <t>Cắt 1 thùy tuyến giáp và cắt bán phần thùy còn lại trong basedow bằng dao siêu âm</t>
  </si>
  <si>
    <t>Cắt toàn bộ tuyến giáp trong basedow bằng dao siêu âm</t>
  </si>
  <si>
    <t>Cắt 1 thùy tuyến giáp kèm nạo vét hạch 1 bên trong ung thư tuyến giáp bằng dao siêu âm</t>
  </si>
  <si>
    <t>Cắt 1 thùy tuyến giáp lấy bướu thòng trong bướu giáp thòng bằng dao siêu âm</t>
  </si>
  <si>
    <t>Cắt 1 thùy tuyến giáp lấy bướu thòng và cắt bán phần thùy còn lại trong bướu giáp thòng bằng dao siêu âm</t>
  </si>
  <si>
    <t>Cắt 1 thùy tuyến giáp trong bướu giáp khồng lồ bằng dao siêu âm</t>
  </si>
  <si>
    <t>Cắt 1 thùy tuyến giáp và cắt bán phần thùy còn lại trong bướu giáp khổng lồ bằng dao siêu âm</t>
  </si>
  <si>
    <t>Cắt tuyến cận giáp trong quá sản thứ phát sau suy thận mạn tính bằng dao siêu âm</t>
  </si>
  <si>
    <t>Phẫu thuật nội soi cắt 1 thùy tuyến giáp trong bướu giáp nhân độc</t>
  </si>
  <si>
    <t>Cắt bán phần 2 thùy tuyến giáp trong bướu giáp đơn thuần không có nhân</t>
  </si>
  <si>
    <t>Cắt 1 thùy tuyến giáp và lấy nhân thùy còn lại trong bướu giáp nhân</t>
  </si>
  <si>
    <t>Cắt bán phần 2 thùy tuyến giáp trong bướu giáp đa nhân</t>
  </si>
  <si>
    <t>Cắt gần toàn bộ tuyến giáp trong basedow</t>
  </si>
  <si>
    <t>Cắt 1 thùy tuyến giáp và cắt bán phần thùy còn lại trong basedow</t>
  </si>
  <si>
    <t>Cắt toàn bộ tuyến giáp trong basedow</t>
  </si>
  <si>
    <t>Cắt 1 thùy tuyến giáp kèm nạo vét hạch 1 bên trong ung thư tuyến giáp</t>
  </si>
  <si>
    <t>Cắt 1 thùy tuyến giáp lấy bướu thòng trong bướu giáp thòng</t>
  </si>
  <si>
    <t>Cắt 1 thùy tuyến giáp lấy bướu thòng và cắt bán phần thùy còn lại trong bướu giáp thòng</t>
  </si>
  <si>
    <t>Cắt 1 thùy tuyến giáp trong bướu giáp khồng lồ</t>
  </si>
  <si>
    <t>Cắt 1 thùy tuyến giáp và cắt bán phần thùy còn lại trong bướu giáp khổng lồ</t>
  </si>
  <si>
    <t>Cắt tuyến cận giáp trong quá sản thứ phát sau suy thận mạn tính</t>
  </si>
  <si>
    <t>Phẫu thuật cắt thùy giáp</t>
  </si>
  <si>
    <t>Phẫu thuật nội soi cắt bán phần 2 thùy tuyến giáp trong bướu giáp đa nhân</t>
  </si>
  <si>
    <t>Phẫu thuật nội soi cắt toàn bộ tuyến giáp trong bệnh basedow</t>
  </si>
  <si>
    <t>Cắt 1 thùy tuyến giáp trong bướu giáp nhân bằng dao siêu âm</t>
  </si>
  <si>
    <t>Cắt bán phần 1 thùy tuyến giáp và lấy nhân thùy còn lại trong bướu giáp nhân bằng dao siêu âm</t>
  </si>
  <si>
    <t>Cắt 1 thùy tuyến giáp trong bướu giáp nhân độc bằng dao siêu âm</t>
  </si>
  <si>
    <t>Cắt 1 thùy tuyến giáp trong ung thư tuyến giáp bằng dao siêu âm</t>
  </si>
  <si>
    <t>Cắt 1 thùy tuyến giáp trong bướu giáp nhân</t>
  </si>
  <si>
    <t>Cắt bán phần 1 thùy tuyến giáp và lấy nhân thùy còn lại trong bướu giáp nhân</t>
  </si>
  <si>
    <t>Cắt 1 thùy tuyến giáp trong bướu giáp nhân độc</t>
  </si>
  <si>
    <t>Cắt 1 thùy tuyến giáp trong ung thư tuyến giáp</t>
  </si>
  <si>
    <t>Cắt bán phần 1 thùy tuyến giáp trong bướu giáp nhân bằng dao siêu âm</t>
  </si>
  <si>
    <t>Cắt bán phần 1 thùy tuyến giáp trong bướu giáp nhân</t>
  </si>
  <si>
    <t>Phẫu thuật giải ép tủy trong lao cột sống cổ</t>
  </si>
  <si>
    <t>Phẫu thuật giải ép tủy trong lao cột sống ngực</t>
  </si>
  <si>
    <t>Phẫu thuật giải ép tủy trong lao cột sống lưng-thắt lưng</t>
  </si>
  <si>
    <t>Phẫu thuật cắt bỏ đường rò dưới da - dưới màng tủy</t>
  </si>
  <si>
    <t>Phẫu thuật lấy máu tụ ngoài màng cứng dưới lều tiểu não (hố sau)</t>
  </si>
  <si>
    <t>Phẫu thuật máu tụ ngoài màng cứng tủy sống</t>
  </si>
  <si>
    <t>Phẫu thuật dẫn lưu dưới màng cứng - màng bụng</t>
  </si>
  <si>
    <t>Phẫu thuật đặt catheter vào ống sống thắt lưng đo áp lực dịch não tủy</t>
  </si>
  <si>
    <t>Phẫu thuật nội soi phá sàn não thất III + đốt đám rối mạch mạc</t>
  </si>
  <si>
    <t>Phãu thuật u dưới trong màng tủy, ngoài tủy, bằng đường vào phía sau hoặc sau -ngoài</t>
  </si>
  <si>
    <t>Phẫu thuật vá đường rò dịch não tủy ở vòm sọ sau CTSN</t>
  </si>
  <si>
    <t>Phẫu thuật vá đường rò dịch não tủy nền sọ sau CTSN</t>
  </si>
  <si>
    <t>Phẫu thuật thoát vị màng não tủy vùng lưng/cùng cụt chưa vỡ</t>
  </si>
  <si>
    <t>Phẫu thuật thoát vị màng não tủy vùng lưng/cùng cụt đã vỡ, nhiễm trùng</t>
  </si>
  <si>
    <t>Phẫu thuật đóng dị tật nứt đốt sống (spina bifida) kèm theo thoát vị màng tủy, bằng đường vào phía sau</t>
  </si>
  <si>
    <t>Phẫu thuật đóng dị tật nứt đốt sống (spina bifida) kèm theo thoát vị tủy-màng tủy, bằng đường vào phía sau</t>
  </si>
  <si>
    <t>Phẫu thuật đóng đường rò dịch não tủy hoặc một thoát vị màng tủy sau mổ tủy sống</t>
  </si>
  <si>
    <t>Phẫu thuật đóng đường rò dịch não tủy hoặc thoát vị màng não ở tầng trước nền sọ qua đường mở nắp sọ</t>
  </si>
  <si>
    <t>Phẫu thuật đóng đường rò dịch não tủy hoặc thoát vị màng não tầng trước nền sọ bằng đường qua xoang sàng</t>
  </si>
  <si>
    <t>Phẫu thuật đóng đường rò dịch não tủy qua xoang trán</t>
  </si>
  <si>
    <t>Phẫu thuật đóng đường rò dịch não tủy tầng giữa nền sọ qua mở nắp sọ</t>
  </si>
  <si>
    <t>Phẫu thuật đóng đường rò dịch não tủy tầng giữa nền sọ bằng đường vào trên xương đá</t>
  </si>
  <si>
    <t>Phẫu thuật đóng đường rò dịch não tủy sau mổ các thương tổn nền sọ</t>
  </si>
  <si>
    <t>Phẫu thuật lấy bỏ u mỡ (lipoma) ở vùng đuôi ngựa + đóng thoát vị màng tủy hoặc thoát vị tủy-màng tủy, bằng đường vào phía sau</t>
  </si>
  <si>
    <t>Cắt u máu tủy sống, dị dạng động tĩnh mạch trong tủy</t>
  </si>
  <si>
    <t>Phẫu thuật tái lập liên thông động mạch thận bằng ghép mạch máu, lột nội mạc động mạch hay cắm lại động mạch thận</t>
  </si>
  <si>
    <t>Phẫu thuật điều trị vết thương - chấn thương động - tĩnh mạch chủ, mạch tạng, mạch thận</t>
  </si>
  <si>
    <t>Phẫu thuật điều trị thông động - tĩnh mạch cảnh</t>
  </si>
  <si>
    <t>Phẫu thuật tạo thông động - tĩnh mạch để chạy thận nhân tạo</t>
  </si>
  <si>
    <t>Phẫu thuật điều trị phồng động mạch chủ ngực - bụng trên và ngang thận</t>
  </si>
  <si>
    <t>Phẫu thuật bệnh tim bẩm sinh đảo ngược các mạch máu lớn, ba buồng nhĩ</t>
  </si>
  <si>
    <t>Phẫu thuật bệnh tim bẩm sinh ba buồng nhĩ</t>
  </si>
  <si>
    <t>Phẫu thuật sửa toàn bộ kênh sàn nhĩ - thất bán phần</t>
  </si>
  <si>
    <t>Phẫu thuật sửa toàn bộ kênh sàn nhĩ - thất toàn bộ</t>
  </si>
  <si>
    <t>Cắt đoạn nối phế quản gốc, phế quản thùy</t>
  </si>
  <si>
    <t>Cắt u máu, u bạch huyết đường kính trên 10 cm</t>
  </si>
  <si>
    <t>Cắt u máu, u bạch huyết đường kính 5 - 10 cm</t>
  </si>
  <si>
    <t>Cắt 1 thùy kèm cắt một phân thùy điển hình do ung thư</t>
  </si>
  <si>
    <t>Cắt thùy phổi, phần phổi còn lại</t>
  </si>
  <si>
    <t>Cắt thùy phổi hoặc cắt lá phổi kèm vét hạch trung thất</t>
  </si>
  <si>
    <t>Cắt thùy phổi hoặc cắt lá phổi kèm cắt một mảng thành ngực</t>
  </si>
  <si>
    <t>Cắt 1 thùy phổi hoặc một phân thùy phổi do ung thư</t>
  </si>
  <si>
    <t>Cắt 1 thùy kèm cắt 1 phân thùy phổi điển hình</t>
  </si>
  <si>
    <t>Cắt 1 thùy hay 1 phân thùy phổi</t>
  </si>
  <si>
    <t>Phẫu thuật cắt phổi biệt lập ngoài thùy phổi</t>
  </si>
  <si>
    <t>Mở lồng ngực trong tràn khí màng phổi có cắt thùy phổi</t>
  </si>
  <si>
    <t>Phẫu thuật cắt 1 thùy phổi bệnh lý</t>
  </si>
  <si>
    <t>Bóc vỏ màng phổi kèm khâu lỗ rò phế quản trong ổ cặn màng phổi có rò phế quản</t>
  </si>
  <si>
    <t>Phẫu thuật lấy dị vật trong phổi - màng phổi</t>
  </si>
  <si>
    <t>Phẫu thuật điều trị lỗ rò phế quản</t>
  </si>
  <si>
    <t>Phẫu thuật cắt - khâu kén khí phổi</t>
  </si>
  <si>
    <t>Phẫu thuật lấy dị vật phổi - màng phổi</t>
  </si>
  <si>
    <t>Phẫu thuật điều trị bệnh lý phổi - trung thất ở trẻ em dưới 5 tuổi</t>
  </si>
  <si>
    <t>Phẫu thuật nội soi cắt 1 thùy phổi</t>
  </si>
  <si>
    <t>Phẫu thuật nội soi qua phúc mạc cắt bỏ tuyến thượng thận 1 bên/2 bên</t>
  </si>
  <si>
    <t>Tạo hình phần nối bể thận - niệu quản</t>
  </si>
  <si>
    <t>Tạo hình khúc nối bể thận - niệu quản (Phương pháp Foley, Anderson - Hynes</t>
  </si>
  <si>
    <t>Phẫu thuật dò niệu đạo - âm đạo - trực tràng bẩm sinh</t>
  </si>
  <si>
    <t>Phẫu thuật cắt dị tật hậu môn - trực tràng, làm lại niệu đạo</t>
  </si>
  <si>
    <t>Cắt u bàng quang tái phát qua nội soi</t>
  </si>
  <si>
    <t>Cắt đường rò bàng quang - rốn, khâu lại bàng quang</t>
  </si>
  <si>
    <t>Cắt u phì đại lành tính tuyến tiền liệt qua nội soi</t>
  </si>
  <si>
    <t>Cắt cụt toàn bộ bộ phận sinh dục ngoài do ung thư</t>
  </si>
  <si>
    <t>Cắt cụt toàn bộ bộ phận sinh dục ngoài do ung thư + nạo vét hạch bẹn hai bên</t>
  </si>
  <si>
    <t>Phẫu thuật lỗ tiểu lệch thấp, tạo hình thì 2</t>
  </si>
  <si>
    <t>Tán sỏi ngoài cơ thể định vị bằng X-quang hoặc siêu âm</t>
  </si>
  <si>
    <t>Nối Wirsung ruột non + nối ống mật chủ - ruột non + nối dạ dày - ruột non trên ba quai ruột biệt lập</t>
  </si>
  <si>
    <t>Phẫu thuật tạo van chống trào ngược dạ dày - thực quản qua nội soi</t>
  </si>
  <si>
    <t>Cắt toàn bộ hạ họng - thực quản, tái tạo ống họng thực quản bằng dạ dày - ruột</t>
  </si>
  <si>
    <t>Phẫu thuật nội soi điều trị thực quản đôi</t>
  </si>
  <si>
    <t>Phẫu thuật nội soi lồng ngực điều trị rò khí - thực quản</t>
  </si>
  <si>
    <t>Phẫu thuật nội soi điều trị ống tiêu hóa đôi (dạ dày, ruột)</t>
  </si>
  <si>
    <t>Phẫu thuật nội soi cắt bán phần dưới dạ dày + nạo hạch D1</t>
  </si>
  <si>
    <t>Phẫu thuật nội soi cắt bán phần dưới dạ dày + nạo hạch D1α</t>
  </si>
  <si>
    <t>Phẫu thuật nội soi cắt bán phần dưới dạ dày + nạo hạch D1β</t>
  </si>
  <si>
    <t>Cắt toàn bộ đại tràng, nối ngay ruột non - trực tràng</t>
  </si>
  <si>
    <t>Nối dạ dày - ruột (omega hay Roux-en-Y)</t>
  </si>
  <si>
    <t>Phẫu thuật nội soi u bóng trực tràng/dị dạng hậu môn</t>
  </si>
  <si>
    <t>Phẫu thuật nội soi cắt trực tràng nối máy qua nội soi ổ bụng</t>
  </si>
  <si>
    <t>Phẫu thuật nội soi khâu thủng dạ dày + nối dạ dày - hỗng tràng</t>
  </si>
  <si>
    <t>Phẫu thuật nội soi khâu vết thương dạ dày + nối dạ dày - hỗng tràng</t>
  </si>
  <si>
    <t>Phẫu thuật nội soi nối dạ dày - hỗng tràng, nối túi mật - hỗng tràng</t>
  </si>
  <si>
    <t>Phẫu thuật nội soi khâu thủng tá tràng + nối dạ dày - hỗng tràng</t>
  </si>
  <si>
    <t>Phẫu thuật nội soi khâu vết thương tá tràng + nối dạ dày - hỗng tràng</t>
  </si>
  <si>
    <t>Phẫu thuật nội soi nối tắt dạ dày - hỗng tràng</t>
  </si>
  <si>
    <t>Cắt ruột thừa, dẫn lưu ổ áp xe</t>
  </si>
  <si>
    <t>Phẫu thuật nội soi hạ bóng trực tràng + tạo hình hậu môn/dị dạng 1 thì</t>
  </si>
  <si>
    <t>Phẫu thuật nội soi khâu treo trực tràng điều trị sa trực tràng</t>
  </si>
  <si>
    <t>Dẫn lưu niệu quản ra thành bụng 1 bên/2 bên</t>
  </si>
  <si>
    <t>Phẫu thuật lại chữa rò ống tiêu hóa sau mổ</t>
  </si>
  <si>
    <t>Đóng lỗ rò thực quản - khí quản</t>
  </si>
  <si>
    <t>Đóng rò trực tràng - âm đạo</t>
  </si>
  <si>
    <t>Đóng rò trực tràng - bàng quang</t>
  </si>
  <si>
    <t>Phẫu thuật điều trị rò trực tràng - niệu quản</t>
  </si>
  <si>
    <t>Phẫu thuật điều trị rò trực tràng - niệu đạo</t>
  </si>
  <si>
    <t>Phẫu thuật điều trị rò trực tràng - tầng sinh môn</t>
  </si>
  <si>
    <t>Phẫu thuật điều trị rò trực tràng - tiểu khung</t>
  </si>
  <si>
    <t>Cắt gan phân thùy sau</t>
  </si>
  <si>
    <t>Cắt gan phân thùy trước</t>
  </si>
  <si>
    <t>Cắt thùy gan trái</t>
  </si>
  <si>
    <t>Cắt hạ phân thùy 1</t>
  </si>
  <si>
    <t>Cắt hạ phân thùy 2</t>
  </si>
  <si>
    <t>Cắt hạ phân thùy 3</t>
  </si>
  <si>
    <t>Cắt hạ phân thùy 4</t>
  </si>
  <si>
    <t>Cắt hạ phân thùy 5</t>
  </si>
  <si>
    <t>Cắt hạ phân thùy 6</t>
  </si>
  <si>
    <t>Cắt hạ phân thùy 7</t>
  </si>
  <si>
    <t>Cắt hạ phân thùy 8</t>
  </si>
  <si>
    <t>Cắt hạ phân thùy 9</t>
  </si>
  <si>
    <t>Cắt nhiều hạ phân thùy</t>
  </si>
  <si>
    <t>Phẫu thuật nội soi cắt hạ phân thùy gan, u gan nhỏ</t>
  </si>
  <si>
    <t>Cắt gan có sử dụng kỹ thuật cao (dao siêu âm, sóng cao tần…)</t>
  </si>
  <si>
    <t>Phẫu thuật nội soi điều trị áp xe gan</t>
  </si>
  <si>
    <t>phẫu thuật nội soi cắt nang đường mật</t>
  </si>
  <si>
    <t>Nối ống tụy - hỗng tràng</t>
  </si>
  <si>
    <t>Phẫu thuật Patington - Rochelle điều trị sỏi tụy, viêm tụy mạn</t>
  </si>
  <si>
    <t>Nối mật - hỗng tràng do ung thư</t>
  </si>
  <si>
    <t>Cắt bỏ khối u tá tụy</t>
  </si>
  <si>
    <t>Cắt khối tá - tụy</t>
  </si>
  <si>
    <t>Cắt lách bệnh lý do ung thư, áp xe, xơ lách, huyết tán…</t>
  </si>
  <si>
    <t>Cắt đuôi tụy và cắt lách</t>
  </si>
  <si>
    <t>Cắt thân và đuôi tụy</t>
  </si>
  <si>
    <t>Phẫu thuật cắt bỏ đuôi tụy - nối mỏm tụy còn lại với quai hỗng tràng</t>
  </si>
  <si>
    <t>Cắt gần toàn bộ tụy trong cường 1nsulin</t>
  </si>
  <si>
    <t>Cắt đuôi tụy</t>
  </si>
  <si>
    <t>Cắt thân + đuôi tụy</t>
  </si>
  <si>
    <t>Cắt một phần tụy</t>
  </si>
  <si>
    <t>Các phẫu thuật cắt tụy khác</t>
  </si>
  <si>
    <t>Phẫu thuật Frey - Beger điều trị sỏi tụy, viêm tụy mạn</t>
  </si>
  <si>
    <t>Lấy u sau phúc mạc</t>
  </si>
  <si>
    <t>Nạo vét hạch cổ tiệt căn sử dụng dao siêu âm/hàn mô, hàn mạch</t>
  </si>
  <si>
    <t>Nạo vét hạch cổ chức năng sử dụng dao siêu âm/hàn mô, hàn mạch</t>
  </si>
  <si>
    <t>Bóc u xơ, cơ… trực tràng đường bụng</t>
  </si>
  <si>
    <t>Bóc phúc mạc douglas</t>
  </si>
  <si>
    <t>Lấy mạc nối lớn và mạc nối nhỏ</t>
  </si>
  <si>
    <t>Bóc phúc mạc bên trái</t>
  </si>
  <si>
    <t>Bóc phúc mạc bên phải</t>
  </si>
  <si>
    <t>Bóc phúc mạc phủ tạng</t>
  </si>
  <si>
    <t>Bóc phúc mạc kèm cắt các tạng khác</t>
  </si>
  <si>
    <t>Bóc phúc mạc kèm điều trị hóa chất trong phúc mạc trong mổ</t>
  </si>
  <si>
    <t>Bóc phúc mạc kèm điều trị hóa chất nhiệt độ cao trong phúc mạc trong mổ</t>
  </si>
  <si>
    <t>Bóc phúc mạc kèm cắt các tạng khác và điều trị hóa chất trong phúc mạc trong mổ</t>
  </si>
  <si>
    <t xml:space="preserve">Phẫu thuật điều trị thoát vị bẹn </t>
  </si>
  <si>
    <t>Phẫu thuật điều trị áp xe tồn dư, dẫn lưu ổ bụng</t>
  </si>
  <si>
    <t>Phẫu thuật trĩ độ 1</t>
  </si>
  <si>
    <t>Bóc u xơ, cơ... trực tràng đường tầng sinh môn</t>
  </si>
  <si>
    <t>Phẫu thuật cắt trĩ kinh điển (phương pháp Milligan - Morgan hoặc Ferguson)</t>
  </si>
  <si>
    <t>Điều trị nứt kẽ hậu môn bằng cắt cơ tròn trong (vị trí 3h và 9h)</t>
  </si>
  <si>
    <t>Điều trị nứt kẽ hậu môn bằng cắt cơ tròn trong vị trí 6h, tạo hình hậu môn</t>
  </si>
  <si>
    <t>Nội soi mật tụy ngược dòng để cắt cơ vòng oddi dẫn lưu mật hoặc lấy sỏi đường mật tụy</t>
  </si>
  <si>
    <t>Nội soi can thiệp - cắt 1 polyp ống tiêu hóa &lt; 1 cm</t>
  </si>
  <si>
    <t>Nội soi cắt polyp ông tiêu hóa (thực quản, dạ dày, tá tràng, đại trực tràng)</t>
  </si>
  <si>
    <t>Cắt polyp trực tràng</t>
  </si>
  <si>
    <t>Đặt stent đường mật, đường tụy</t>
  </si>
  <si>
    <t>Đặt stent nang giả tụy</t>
  </si>
  <si>
    <t>Nội soi can thiệp - cắt polyp ống tiêu hóa &gt; 1 cm hoặc nhiều polyp</t>
  </si>
  <si>
    <t>Nội soi thực quản - dạ dày, lấy dị vật</t>
  </si>
  <si>
    <t>Nội soi đại tràng - lấy dị vật</t>
  </si>
  <si>
    <t>Nội soi nong đường mật, oddi</t>
  </si>
  <si>
    <t>Trích nhọt ống tai ngoài</t>
  </si>
  <si>
    <t>Trích áp xe phần mềm lớn</t>
  </si>
  <si>
    <t>Trích rạch áp xe nhỏ</t>
  </si>
  <si>
    <t>Trích hạch viêm mủ</t>
  </si>
  <si>
    <t>Trích rạch, dẫn lưu ổ áp xe trên người bệnh đái tháo đường</t>
  </si>
  <si>
    <t>Trích áp xe nhỏ vùng đầu cổ</t>
  </si>
  <si>
    <t>Nắn có gây mê, bó bột bàn chân ngựa vẹo vào, bàn chân bẹt/tật gối cong lõm trong hay lõm ngoài (bột liền)</t>
  </si>
  <si>
    <t>Nắn có gây mê, bó bột bàn chân ngựa vẹo vào, bàn chân bẹt/tật gối cong lõm trong hay lõm ngoài (bột tự cán)</t>
  </si>
  <si>
    <t>Phẫu thuật nội soi khớp cổ chân điều trị đau mạn tính sau chấn thương</t>
  </si>
  <si>
    <t>Phẫu thuật nội soi điều trị thoái hóa khớp cổ chân</t>
  </si>
  <si>
    <t>Phẫu thuật nội soi điều trị khớp gối bằng gân đồng loại (nội soi tái tạo dây chằng chéo trước, chéo sau, mổ mở tái tạo dây chằng bên chày, bên mác)</t>
  </si>
  <si>
    <t>Phẫu thuật kết hợp xương gãy mỏm khuỷu</t>
  </si>
  <si>
    <t>Phẫu thuật kết hợp xương gãy mỏm khuỷu phức tạp</t>
  </si>
  <si>
    <t>Phẫu thuật kết hợp xương gãy trật khớp cổ tay</t>
  </si>
  <si>
    <t>Phẫu thuật kết hợp xương toác khớp mu (trật khớp)</t>
  </si>
  <si>
    <t>Phẫu thuật kết hợp xương gãy bánh chè</t>
  </si>
  <si>
    <t>Phẫu thuật kết hợp xương gãy xương bánh chè phức tạp</t>
  </si>
  <si>
    <t>Phẫu thuật kết hợp xương trật khớp Lisfranc</t>
  </si>
  <si>
    <t>Phẫu thuật kết hợp xương gãy trật đốt bàn ngón chân</t>
  </si>
  <si>
    <t>Phẫu thuật kết hợp xương gãy hở độ II trên và liên lồi cầu xương đùi</t>
  </si>
  <si>
    <t>Phẫu thuật kết hợp xương gãy hở độ III trên và liên lồi cầu xương đùi</t>
  </si>
  <si>
    <t>Phẫu thuật kết hợp xương gãy hở liên lồi cầu xương cánh tay</t>
  </si>
  <si>
    <t>Phẫu thuật nội soi điều trị xơ hóa cơ ức đòn chũm</t>
  </si>
  <si>
    <t>Phẫu thuật điều trị bệnh DE QUER VAIN và ngón tay cò súng</t>
  </si>
  <si>
    <t>Phẫu thuật kết hợp xương khớp giả xương cánh tay</t>
  </si>
  <si>
    <t>Phẫu thuật khớp giả xương chày bẩm sinh có ghép xương</t>
  </si>
  <si>
    <t>Phẫu thuật khớp giả xương chày</t>
  </si>
  <si>
    <t>Phẫu thuật điều trị bàn chân lồi - xoay ngoài</t>
  </si>
  <si>
    <t>Phẫu thuật kết hợp xương (kết hợp xương) gãy xương bả vai</t>
  </si>
  <si>
    <t>Phẫu thuật kết hợp xương gãy cổ xương bả vai</t>
  </si>
  <si>
    <t>Phẫu thuật kết hợp xương gãy xương đòn</t>
  </si>
  <si>
    <t>Phẫu thuật kết hợp xương trật khớp cùng đòn</t>
  </si>
  <si>
    <t>Phẫu thuật kết hợp xương khớp giả xương đòn</t>
  </si>
  <si>
    <t>Phẫu thuật kết hợp xương trật khớp ức đòn</t>
  </si>
  <si>
    <t>Phẫu thuật kết hợp xương gãy cổ giải phẫu và phẫu thuật xương cánh tay</t>
  </si>
  <si>
    <t>Phẫu thuật kết hợp xương gãy trật cổ xương cánh tay</t>
  </si>
  <si>
    <t>Phẫu thuật kết hợp xương gãy thân xương cánh tay</t>
  </si>
  <si>
    <t>Phẫu thuật kết hợp xương gãy thân xương cánh tay cánh tay có liệt TK quay</t>
  </si>
  <si>
    <t>Phẫu thuật kết hợp xương gãy thân xương cánh tay phức tạp</t>
  </si>
  <si>
    <t>Phẫu thuật kết hợp xương gãy trên lồi cầu xương cánh tay</t>
  </si>
  <si>
    <t>Phẫu thuật kết hợp xương gãy liên lồi cầu xương cánh tay</t>
  </si>
  <si>
    <t>Phẫu thuật kết hợp xương gãy đài quay</t>
  </si>
  <si>
    <t>Phẫu thuật kết hợp xương gãy đài quay phức tạp</t>
  </si>
  <si>
    <t>Phẫu thuật kết hợp xương gãy thân 2 xương cẳng tay</t>
  </si>
  <si>
    <t>Phẫu thuật kết hợp xương gãy xương quay kèm trật khớp quay trụ dưới</t>
  </si>
  <si>
    <t>Phẫu thuật kết hợp xương gãy phức tạp khớp khuỷu</t>
  </si>
  <si>
    <t>Phẫu thuật kết hợp xương gãy đầu dưới qương quay</t>
  </si>
  <si>
    <t>Phẫu thuật kết hợp xương gãy chỏm đốt bàn và ngón tay</t>
  </si>
  <si>
    <t>Phẫu thuật kết hợp xương gãy thân đốt bàn và ngón tay</t>
  </si>
  <si>
    <t>Phẫu thuật kết hợp xương gãy lồi cầu xương bàn và ngón tay</t>
  </si>
  <si>
    <t>Phẫu thuật kết hợp xương gãy cánh chậu</t>
  </si>
  <si>
    <t>Phẫu thuật kết hợp xương trật khớp cùng chậu</t>
  </si>
  <si>
    <t>Phẫu thuật kết hợp xương gãy khung chậu - trật khớp mu</t>
  </si>
  <si>
    <t>Phẫu thuật kết hợp xương gãy ổ cối đơn thuần</t>
  </si>
  <si>
    <t>Phẫu thuật kết hợp xương gãy ổ cối phức tạp</t>
  </si>
  <si>
    <t>Phẫu thuật kết hợp xương gãy bán phần chỏm xương đùi</t>
  </si>
  <si>
    <t>Phẫu thuật kết hợp xương gãy phức tạp chỏm xương đùi - trật háng</t>
  </si>
  <si>
    <t>Phẫu thuật kết hợp xương gãy cổ xương đùi</t>
  </si>
  <si>
    <t>Phẫu thuật kết hợp xương gãy cổ mấu chuyển xương đùi</t>
  </si>
  <si>
    <t>Phẫu thuật kết hợp xương gãy liên mấu chuyển xương đùi</t>
  </si>
  <si>
    <t>Phẫu thuật kết hợp xương gãy trật cổ xương đùi</t>
  </si>
  <si>
    <t>Phẫu thuật kết hợp xương gãy trên lồi cầu xương đùi</t>
  </si>
  <si>
    <t>Phẫu thuật kết hợp xương gãy lồi cầu ngoài xương đùi</t>
  </si>
  <si>
    <t>Phẫu thuật kết hợp xương gãy lồi cầu trong xương đùi</t>
  </si>
  <si>
    <t>Phẫu thuật kết hợp xương gãy trên và liên lồi cầu xương đùi</t>
  </si>
  <si>
    <t>Phẫu thuật kết hợp xương gãy thân xương đùi phức tạp</t>
  </si>
  <si>
    <t>Phẫu thuật kết hợp xương gãy Hoffa đàu dưới xương đùi</t>
  </si>
  <si>
    <t>Phẫu thuật kết hợp xương gãy mâm chày trong</t>
  </si>
  <si>
    <t>Phẫu thuật kết hợp xương gãy mâm chày ngoài</t>
  </si>
  <si>
    <t>Phẫu thuật kết hợp xương gãy hai mâm chày</t>
  </si>
  <si>
    <t>Phẫu thuật kết hợp xương gãy mâm chày + thân xương chày</t>
  </si>
  <si>
    <t>Phẫu thuật kết hợp xương gãy thân xương chày</t>
  </si>
  <si>
    <t>Phẫu thuật kết hợp xương gãy thân 2 xương cẳng chân</t>
  </si>
  <si>
    <t>Phẫu thuật kết hợp xương gãy xương mác đơn thuần</t>
  </si>
  <si>
    <t>Phẫu thuật kết hợp xương gãy đầu dưới xương chày (Pilon)</t>
  </si>
  <si>
    <t>Phẫu thuật kết hợp xương gãy 2 mắt cá cổ chân</t>
  </si>
  <si>
    <t>Phẫu thuật kết hợp xương gãy mắt cá trong</t>
  </si>
  <si>
    <t>Phẫu thuật kết hợp xương gãy mắt cá ngoài</t>
  </si>
  <si>
    <t>Phẫu thuật kết hợp xương gãy mắt cá kèm trật khớp cổ chân</t>
  </si>
  <si>
    <t>Phẫu thuật kết hợp xương gãy trật xương sên</t>
  </si>
  <si>
    <t>Phẫu thuật kết hợp xương gãy trật xương gót</t>
  </si>
  <si>
    <t>Phẫu thuật kết hợp xương gãy nèn đốt bàn ngón 5 (bàn chân)</t>
  </si>
  <si>
    <t>Phẫu thuật kết hợp xương gãy hở độ I hai xương cẳng chân</t>
  </si>
  <si>
    <t>Phẫu thuật kết hợp xương gãy hở độ II hai xương cẳng chân</t>
  </si>
  <si>
    <t>Phẫu thuật kết hợp xương gãy hở độ III hai xương cẳng chân</t>
  </si>
  <si>
    <t>Phẫu thuật kết hợp xương gãy hở I thân hai xương cẳng tay</t>
  </si>
  <si>
    <t>Phẫu thuật kết hợp xương gãy hở II thân hai xương cẳng tay</t>
  </si>
  <si>
    <t>Phẫu thuật kết hợp xương gãy hở III thân hai xương cẳng tay</t>
  </si>
  <si>
    <t>Phẫu thuật kết hợp xương gãy hở độ I thân xương cánh tay</t>
  </si>
  <si>
    <t>Phẫu thuật kết hợp xương gãy hở độ II thân xương cánh tay</t>
  </si>
  <si>
    <t>Phẫu thuật kết hợp xương gãy hở độ III thân xương cánh tay</t>
  </si>
  <si>
    <t>Phẫu thuật kết hợp xương gãy xương đốt bàn ngón tay</t>
  </si>
  <si>
    <t>Phẫu thuật kết hợp xương gãy nội khớp xương khớp ngón tay</t>
  </si>
  <si>
    <t>Phẫu thuật kết hợp xương gãy lồi cầu xương khớp ngón tay</t>
  </si>
  <si>
    <t>Phẫu thuật kết hợp xương gãy đầu dưới xương quay</t>
  </si>
  <si>
    <t>Phẫu thuật kết hợp xương gãy nội khớp đầu dưới xương quay</t>
  </si>
  <si>
    <t>Phẫu thuật kết hợp xương gãy thân xương đùi</t>
  </si>
  <si>
    <t>kết hợp xương qua da bằng K.Wire gãy đầu dưới xương quay</t>
  </si>
  <si>
    <t>Phẫu thuật tổn thương dây chằng của đốt bàn - ngón tay</t>
  </si>
  <si>
    <t>Phẫu thuật tổn thương gân gấp bàn - cổ tay</t>
  </si>
  <si>
    <t>Phẫu thuật nối gân duỗi/kéo dài gân(1 gân)</t>
  </si>
  <si>
    <t>Phẫu thuật nối gân gấp/kéo dài gân (1 gân)</t>
  </si>
  <si>
    <t>Phẫu thuật ung thư biểu mô tế bào đáy/gai vùng mặt, đóng khuyết da</t>
  </si>
  <si>
    <t>Phẫu thuật lấy thoát vị đĩa đệm cột sống thắt lưng sử dụng nẹp cố định liên gai sau (DIAM, Silicon, Coflex, Gelfix...)</t>
  </si>
  <si>
    <t>Phẫu thuật chỉnh gù cột sống đường trước và hàn khớp</t>
  </si>
  <si>
    <t>Phẫu thuật gãy trật đốt sống cổ, mỏm nha</t>
  </si>
  <si>
    <t>Phẫu thuật lấy đĩa đệm, ghép xương và cố định cột sống cổ (ACDF)</t>
  </si>
  <si>
    <t>Lấy đĩa đệm đốt sống, cố định cột sống và ghép xương liên thân đốt đường trước (xương tự thân có hoặc không có lồng titanium) (ALIF)</t>
  </si>
  <si>
    <t>Cố định cột sống và hàn khớp qua liên thân đốt cột sống thắt lưng - cùng đường sau (PLIF)</t>
  </si>
  <si>
    <t>Cố định cột sống và hàn khớp liên thân đốt cột sống thắt lưng - cùng đường sau qua lỗ liên hợp (TLIF)</t>
  </si>
  <si>
    <t>Phẫu thuật cắt thân đốt sống, ghép xương và cố định cột sống cổ (ACCF)</t>
  </si>
  <si>
    <t>Phẫu thuật nạo viêm lao xương đốt bàn - ngón tay</t>
  </si>
  <si>
    <t>Vá da dày toàn bộ, diện tích bằng và trên 10 cm²</t>
  </si>
  <si>
    <t>Ghép da tự thân bằng mảnh da tròn nhỏ</t>
  </si>
  <si>
    <t>Phẫu thuật vá da diện tích &gt;10 cm²</t>
  </si>
  <si>
    <t>Vá da dày toàn bộ, diện tích dưới 10 cm²</t>
  </si>
  <si>
    <t>Phẫu thuật vá da diện tích từ 5-10 cm²</t>
  </si>
  <si>
    <t>Cắt lọc vết thương gãy xương hở, nắn chỉnh cố định tạm thời</t>
  </si>
  <si>
    <t>Phẫu thuật điều trị vết thương - chấn thương khí quản cổ</t>
  </si>
  <si>
    <t>Phẫu thuật điều trị chấn thương - vết thương mạch máu ngoại vi ở trẻ em</t>
  </si>
  <si>
    <t>Tán sỏi thận qua da bằng máy tán hơi + siêu âm/có C.Arm</t>
  </si>
  <si>
    <t>Tán sỏi thận qua da có C.Arm + siêu âm/laser</t>
  </si>
  <si>
    <t>Phẫu thuật bắc cầu động mạch nách - động mạch đùi</t>
  </si>
  <si>
    <t>Phẫu thuật điều trị bệnh suy - giãn tĩnh mạch chi dưới</t>
  </si>
  <si>
    <t>Phẫu thuật cắt đường thông động - tĩnh mạch chạy thận nhân tạo do biến chứng hoặc sau ghép thận</t>
  </si>
  <si>
    <t>Phẫu thuật điều trị thông động - tĩnh mạch chi</t>
  </si>
  <si>
    <t>Phẫu thuật vỡ vật hang do gãy dương vật</t>
  </si>
  <si>
    <t>Cắt cổ tử cung trên người bệnh đã mổ cắt tử cung bán phần đường bụng</t>
  </si>
  <si>
    <t>Cắt cổ tử cung trên người bệnh đã mổ cắt tử cung bán phần đường âm đạo</t>
  </si>
  <si>
    <t>Cắt cổ tử cung trên người bệnh đã mổ cắt tử cung bán phần (đường bụng, đường âm đạo)</t>
  </si>
  <si>
    <t>Cắt cổ tử cung trên người bệnh đã mổ cắt tử cung bán phần đường âm đạo kết hợp nội soi</t>
  </si>
  <si>
    <t>Phẫu thuật bảo tồn, vét hạch nách trong ung thư tuyến vú</t>
  </si>
  <si>
    <t>Trích áp xe tầng sinh môn</t>
  </si>
  <si>
    <t>Trích áp xe tuyến Bartholin</t>
  </si>
  <si>
    <t>Trích áp xe vú</t>
  </si>
  <si>
    <t>Trích rạch màng trinh do ứ máu kinh</t>
  </si>
  <si>
    <t>Trích rạch màng trinh điều trị ứ dịch âm đạo, tử cung</t>
  </si>
  <si>
    <t>Hút thai + triệt sản qua đường rạch nhỏ</t>
  </si>
  <si>
    <t>Nạo sót thai, nạo sót rau sau sảy, sau đẻ</t>
  </si>
  <si>
    <t>Phẫu thuật cắt polyp buồng tử cung</t>
  </si>
  <si>
    <t>Phẫu thuật cắt polyp buồng tử cung (đường bụng, đường âm đạo)</t>
  </si>
  <si>
    <t>Phẫu thuật cắt polyp cổ tử cung</t>
  </si>
  <si>
    <t>Cắt ung thư buồng trứng lan rộng</t>
  </si>
  <si>
    <t>Phẫu thuật TOT điều trị són tiểu</t>
  </si>
  <si>
    <t>Phẫu thuật TVT điều trị són tiểu</t>
  </si>
  <si>
    <t>Phẫu thuật lấy thai có kèm các kỹ thuật cầm máu (thắt động mạch tử cung, mũi khâu B-lynch…)</t>
  </si>
  <si>
    <t xml:space="preserve">Cắt tử cung hoàn toàn + 2 phần phụ + vét hạch chậu </t>
  </si>
  <si>
    <t>Phẫu thuật mở bụng cắt u nang hoặc cắt buồng trứng trên người bệnh có thai</t>
  </si>
  <si>
    <t>Phẫu thuật nội soi buồng tử cung cắt polyp buồng tử cung</t>
  </si>
  <si>
    <t>Phẫu thuật nội soi buồng tử cung cắt polyp</t>
  </si>
  <si>
    <t>Phẫu thuật nội soi cắt u nang hoặc cắt buồng trứng trên người bệnh có thai</t>
  </si>
  <si>
    <t>Phẫu thuật nội soi u buồng trứng trên người bệnh có thai</t>
  </si>
  <si>
    <t>Cắt u buồng trứng qua nội soi</t>
  </si>
  <si>
    <t>Phẫu thuật nội soi cắt góc tử cung ở người bệnh GEU</t>
  </si>
  <si>
    <t>Cắt u buồng trứng + tử cung qua nội soi</t>
  </si>
  <si>
    <t>Phẫu thuật second-look trong ung thư buồng trứng</t>
  </si>
  <si>
    <t>Phẫu thuật Wertheim-Meig điều trị ung thư ­ cổ tử cung</t>
  </si>
  <si>
    <t>Tiêm hóa chất vào nhân ung thư nguyên bào nuôi</t>
  </si>
  <si>
    <t>Thủ thuật xoắn polyp cổ tử cung, âm đạo</t>
  </si>
  <si>
    <t>Cắt bè có sử dụng thuốc chống chuyển hóa: Áp hoặc tiêm 5FU</t>
  </si>
  <si>
    <t>Cắt bè có sử dụng thuốc chống chuyển hoa: Áp mytomycin C</t>
  </si>
  <si>
    <t>Cắt bè sử dụng thuốc chống chuyển hóa hoặc chất antiVEGF</t>
  </si>
  <si>
    <t>Phẫu thuật chỉnh, xoay, lấy IOL ± cắt DK</t>
  </si>
  <si>
    <t>Trích chắp, lẹo, trích áp xe mi, kết mạc</t>
  </si>
  <si>
    <t>Trích dẫn lưu túi lệ</t>
  </si>
  <si>
    <t>Trích chắp, lẹo, nang lông mi; trích áp xe mi, kết mạc</t>
  </si>
  <si>
    <t>Trích mủ mắt</t>
  </si>
  <si>
    <t>Phẫu thuật điều trị bong hắc mạc: chọc hút dịch bong dưới hắc mạc, bơm hơi tiền phòng</t>
  </si>
  <si>
    <t>laser hồng ngoại điều trị tật khúc xạ</t>
  </si>
  <si>
    <t>laser điều trị U nguyên bào võng mạc</t>
  </si>
  <si>
    <t xml:space="preserve">Đo khúc xạ giác mạc </t>
  </si>
  <si>
    <t>Đo thị trường trung tâm, thị trường ám điểm</t>
  </si>
  <si>
    <t>Đốt lông xiêu, nhổ lông siêu</t>
  </si>
  <si>
    <t>laser điều trị u máu mi, kết mạc, hốc mắt</t>
  </si>
  <si>
    <t xml:space="preserve">Sửa sẹo bọng bằng kim </t>
  </si>
  <si>
    <t xml:space="preserve">Bóc sợi giác mạc </t>
  </si>
  <si>
    <t xml:space="preserve">Phẫu thuật quặm bằng ghép niêm mạc môi </t>
  </si>
  <si>
    <t>Bơm hơi /khí tiền phòng</t>
  </si>
  <si>
    <t>Nối thông lệ mũi ± đặt ống silicon ± áp MMC</t>
  </si>
  <si>
    <t>Nối thông lệ mũi có hoặc không đặt ống silicon có hoặc không áp thuốc chống chuyển hóa</t>
  </si>
  <si>
    <t>Phẫu thuật đặt ống silicon lệ quản - ống lệ mũi</t>
  </si>
  <si>
    <t>Phẫu thuật mộng có ghép (kết mạc rời tự thân, màng ối...) có hoặc không áp thuốc chống chuyển hóa</t>
  </si>
  <si>
    <t>Lấy thể thủy tinh sa, lệch trong bao phối hợp cắt dịch kính ± cố định IOL</t>
  </si>
  <si>
    <t>Đặt IOL trên mắt cận thị (Phakic)</t>
  </si>
  <si>
    <t>Đặt ống silicon tiền phòng điều trị glôcôm</t>
  </si>
  <si>
    <t xml:space="preserve">Đặt ống tiền phòng điều trị glôcôm </t>
  </si>
  <si>
    <t>Phẫu thuật lấy thể thủy tinh (trong bao, ngoài bao, phaco) đặt IOL trên mắt độc nhất, gần mù</t>
  </si>
  <si>
    <t>Phẫu thuật tán nhuyễn thể thủy tinh bằng siêu âm (phaco) ± IOL</t>
  </si>
  <si>
    <t>Lấy thể tinh sa, lệch bằng phương pháp Phaco, phối hợp cắt dịch kính ± IOL</t>
  </si>
  <si>
    <t>Phẫu thuật tán nhuyễn thể thủy tinh bằng siêu âm (phaco) có hoặc không đặt IOL</t>
  </si>
  <si>
    <t>Phẫu thuật lác phức tạp (di thực cơ, phẫu thuật cơ chéo, faden…)</t>
  </si>
  <si>
    <t>Phẫu thuật lấy thể thủy tinh ngoài bao ± IOL</t>
  </si>
  <si>
    <t>Phẫu thuật treo mi - cơ trán (bằng silicon, cân cơ đùi…) điều trị sụp mi</t>
  </si>
  <si>
    <t>Cố định bao tenon tạo cùng đồ dưới</t>
  </si>
  <si>
    <t>Cắt u da vùng mặt, tạo hình</t>
  </si>
  <si>
    <t>Siêu âm bán phần trước</t>
  </si>
  <si>
    <t xml:space="preserve">Siêu âm mắt </t>
  </si>
  <si>
    <t xml:space="preserve">Tiêm nội nhãn </t>
  </si>
  <si>
    <t>Tháo dầu silicon nội nhãn</t>
  </si>
  <si>
    <t>Bơm dầu silicon, khí bổ sung sau PT cắt dịch kính điều trị bong võng mạc</t>
  </si>
  <si>
    <t>Rút van dẫn lưu, ống silicon tiền phòng</t>
  </si>
  <si>
    <t>Đo lưu huyết mạch máu đáy mắt bằng doppler màu</t>
  </si>
  <si>
    <t>Tiêm cortison điều trị u máu</t>
  </si>
  <si>
    <t>Điều trị u máu bằng hóa chất</t>
  </si>
  <si>
    <t>Đo độ bền cơ sinh học giác mạc (đo ORA)</t>
  </si>
  <si>
    <t>Nội soi cầm máu mũi không sử dụng Meroxeo (1bên)</t>
  </si>
  <si>
    <t>Nội soi cầm máu mũi có sử dụng Meroxeo (2 bên)</t>
  </si>
  <si>
    <t>Phẫu thuật cắt Amidan</t>
  </si>
  <si>
    <t>Cắt Amidan bằng máy</t>
  </si>
  <si>
    <t xml:space="preserve">Phẫu thuật cắt Amidan bằng sóng cao tần </t>
  </si>
  <si>
    <t>Phẫu thuật cắt bỏ u cuộn cảnh</t>
  </si>
  <si>
    <t>Trích áp xe quanh Amidan</t>
  </si>
  <si>
    <t>Trích áp xe thành sau họng</t>
  </si>
  <si>
    <t>Trích áp xe sàn miệng</t>
  </si>
  <si>
    <t>Nội soi đặt stent khí - phế quản</t>
  </si>
  <si>
    <t>Khí dung đường thở ở người bệnh nặng</t>
  </si>
  <si>
    <t>Nội soi lấy dị vật tai gây mê/[gây tê]</t>
  </si>
  <si>
    <t>Mở sào bào, thượng nhĩ</t>
  </si>
  <si>
    <t>Mở sào bào thượng nhĩ, vá nhĩ</t>
  </si>
  <si>
    <t>Cầm máu đơn giản sau phẫu thuật cắt Amidan, nạo VA</t>
  </si>
  <si>
    <t>Phẫu thuật nội soi mở sàng - hàm, cắt polyp mũi</t>
  </si>
  <si>
    <t>Nội soi chọc thông xoang trán/xoang bướm</t>
  </si>
  <si>
    <t>Nội soi đường hô hấp và tiêu hóa trên</t>
  </si>
  <si>
    <t>Phẫu thuật nội soi nạo VA bằng máy (gây mê)</t>
  </si>
  <si>
    <t>Phẫu thuật nội soi nạo VA bằng dụng cụ cắt hút</t>
  </si>
  <si>
    <t xml:space="preserve">Phẫu thuật cắt Amidan bằng plasma </t>
  </si>
  <si>
    <t>Phẫu thuật cắt u vùng họng miệng</t>
  </si>
  <si>
    <t>Cắt ung thư Amidan/thanh quản và nạo vét hạch cổ</t>
  </si>
  <si>
    <t>Phẫu thuật cắt xoang hơi cuốn mũi giữa</t>
  </si>
  <si>
    <t>Phẫu thuật cắt thùy nông tuyến mang tai, bảo tồn dây VII</t>
  </si>
  <si>
    <t>Phẫu thuật mở cạnh cổ lấy dị vật (dị vật thực quản, hỏa khí…)</t>
  </si>
  <si>
    <t>Phẫu thuật nội soi cắt u vùng vòm mũi họng</t>
  </si>
  <si>
    <t>Phẫu thuật nạo VA nội soi</t>
  </si>
  <si>
    <t>Phẫu thuật nội soi thắt/đốt động mạch bướm khẩu cái</t>
  </si>
  <si>
    <t>Phẫu thuật nội soi thắt động mạch sàng</t>
  </si>
  <si>
    <t>Cắt u nang hạ họng - thanh quản qua nội soi</t>
  </si>
  <si>
    <t>Phẫu thuật nội soi cắt u nang hạ họng/hố lưỡi thanh thiệt</t>
  </si>
  <si>
    <t>Phẫu thuật nội soi cắt u lành tính thanh quản (papiloma, kén hơi thanh quản,…) (gây tê/gây mê)</t>
  </si>
  <si>
    <t>Phẫu thuật nội soi cắt u lành tính thanh quản bằng dụng cụ cắt hút</t>
  </si>
  <si>
    <t>Phẫu thuật cuốn mũi dưới bằng sóng cao tần</t>
  </si>
  <si>
    <t>Phẫu thuật nội soi điều trị rò dịch não tủy nền sọ</t>
  </si>
  <si>
    <t>Phẫu thuật nội soi nạo sàng trước /sau</t>
  </si>
  <si>
    <t>Phẫu thuật nội soi sào bào thượng nhĩ (kín /hở)</t>
  </si>
  <si>
    <t>Phẫu thuật nội soi nạo VA bằng plasma (gây mê)</t>
  </si>
  <si>
    <t>Phẫu thuật nội soi tách dính dây thanh</t>
  </si>
  <si>
    <t xml:space="preserve">Phẫu thuật nội soi bơm chất làm đầy dây thanh </t>
  </si>
  <si>
    <t>Phẫu thuật nội soi vi phẫu thanh quản cắt u nang/ polyp/ hạt xơ/u hạt dây thanh (gây tê/gây mê)</t>
  </si>
  <si>
    <t>Phẫu thuật nội soi vi phẫu thanh quản cắt u nang/polyp/hạt xơ/u hạt dây thanh bằng ống soi mềm gây tê</t>
  </si>
  <si>
    <t>Phẫu thuật u góc cầu tiểu não và/hoặc lỗ tai trong kết hợp hai đường vào phẫu thuật</t>
  </si>
  <si>
    <t>Trích rạch màng nhĩ</t>
  </si>
  <si>
    <t>Chỉnh hình tai giữa không tái tạo chuỗi xương con</t>
  </si>
  <si>
    <t>Phẫu thuật cắt polyp mũi bằng laser</t>
  </si>
  <si>
    <t>Phẫu thuật mở khí quản thể khó (trẻ sơ sinh, sau xạ trị, u vùng cổ, K tuyến giáp,…)</t>
  </si>
  <si>
    <t>Phẫu thuật tạo hình khuyết bộ phận vành tai bằng vật liệu ghép tự thân/vật liệu ghép tổng hợp</t>
  </si>
  <si>
    <t>Phẫu thuật mở hòm nhĩ kiểm tra/lấy tổn thương, lấy dị vật</t>
  </si>
  <si>
    <t>Phẫu thuật cắt u nang răng sinh, u nang sàn mũi</t>
  </si>
  <si>
    <t>Phẫu thuật nội soi tách dính niêm mạc hốc mũi bằng laser</t>
  </si>
  <si>
    <t>Phẫu thuật nội soi dẫn lưu túi lệ</t>
  </si>
  <si>
    <t>Phẫu thuật nội soi mở lỗ thông mũi xoang qua khe dưới</t>
  </si>
  <si>
    <t>Điều trị răng sữa viêm tủy có hồi phục</t>
  </si>
  <si>
    <t>Phục hồi cổ răng bằng Glassionomer Cement (GiC) có sử dụng laser</t>
  </si>
  <si>
    <t>Phục hồi cổ răng bằng Composite có sử dụng laser</t>
  </si>
  <si>
    <t>Phục hồi cổ răng bằng GlassIonomer Cement (GIC) có sử dụng laser</t>
  </si>
  <si>
    <t>Điều trị sâu ngà răng phục hồi bằng Composite có sử dụng laser</t>
  </si>
  <si>
    <t>Điều trị sâu ngà răng phục hồi bằng Glassionomer Cement (GiC) có sử dụng laser</t>
  </si>
  <si>
    <t>Điều trị sâu ngà răng phục hồi bằng GlassIonomer Cement (GIC) có sử dụng laser</t>
  </si>
  <si>
    <t>Chụp tủy bằng MTA</t>
  </si>
  <si>
    <t>Chụp tủy bằng Hydroxit canxi</t>
  </si>
  <si>
    <t>Trám bít hố rãnh với Composite hóa trùng hợp</t>
  </si>
  <si>
    <t>Cắt u lợi đường kính dưới hoặc bằng 2 cm</t>
  </si>
  <si>
    <t>Phẫu thuật cắt bỏ u da lành tính vùng da đầu dưới 2 cm</t>
  </si>
  <si>
    <t>Phẫu thuật cắt bỏ u da lành tính vùng da đầu từ 2 cm trở lên</t>
  </si>
  <si>
    <t>Phẫu thuật cắt u lưỡi phần lưỡi di động</t>
  </si>
  <si>
    <t>Ghép da rời rộng mỗi chiều trên 5 cm</t>
  </si>
  <si>
    <t>Cắt u bạch mạch, đường kính bằng và trên 10 cm</t>
  </si>
  <si>
    <t>Cắt u máu/u bạch mạch lan toả, đường kính bằng và trên 10 cm</t>
  </si>
  <si>
    <t>Cắt ung thư sàng hàm</t>
  </si>
  <si>
    <t>Cố định điều trị gãy xương hàm dưới bằng các nút Ivy</t>
  </si>
  <si>
    <t>Cắt hoại tử toàn lớp - khâu kín ≥ 3% diện tích cơ thể ở người lớn</t>
  </si>
  <si>
    <t>Cắt hoại tử toàn lớp - khâu kín ≥ 1% diện tích cơ thể ở trẻ em</t>
  </si>
  <si>
    <t>Cắt hoại tử toàn lớp - khâu kín dưới 3% diện tích cơ thể ở người lớn</t>
  </si>
  <si>
    <t>Cắt hoại tử toàn lớp - khâu kín dưới 1% diện tích cơ thể ở trẻ em</t>
  </si>
  <si>
    <t>Chẩn đoán độ sâu bỏng bằng thiết bị laser doppler</t>
  </si>
  <si>
    <t>Sử dụng oxy cao áp điều trị người bệnh bỏng</t>
  </si>
  <si>
    <t>Phẫu thuật ghép da dày tự thân kiểu wolf- krause ≥ 1% diện tích cơ thể ở trẻ em điều trị bỏng sâu</t>
  </si>
  <si>
    <t>Phẫu thuật ghép da dày tự thân kiểu wolf- krause dưới 1% diện tích cơ thể ở trẻ em điều trị bỏng sâu</t>
  </si>
  <si>
    <t>Sử dụng giường khí hóa lỏng điều trị người bệnh bỏng nặng</t>
  </si>
  <si>
    <t>Tắm điều trị người bệnh bỏng</t>
  </si>
  <si>
    <t>Tắm điều trị người bệnh hồi sức, cấp cứu bỏng</t>
  </si>
  <si>
    <t xml:space="preserve">Bơm truyền hóa chất liên tục </t>
  </si>
  <si>
    <t>Hóa trị liên tục bằng máy</t>
  </si>
  <si>
    <t>Truyền hóa chất tĩnh mạch</t>
  </si>
  <si>
    <t>Truyền hóa động mạch</t>
  </si>
  <si>
    <t>Truyền hóa chất động mạch</t>
  </si>
  <si>
    <t>Truyền hóa chất vào ổ bụng</t>
  </si>
  <si>
    <t>Truyền hóa chất màng phổi</t>
  </si>
  <si>
    <t>Truyền hóa chất khoang màng bụng</t>
  </si>
  <si>
    <t>Truyền hóa chất khoang màng phổi</t>
  </si>
  <si>
    <t>Tiêm hóa chất vào màng bụng điều trị ung thư</t>
  </si>
  <si>
    <t>Cắt ung thư da có vá da rộng đường kính dưới 5 cm</t>
  </si>
  <si>
    <t>Cắt ung thư da có vá da rộng đường kính trên 5 cm</t>
  </si>
  <si>
    <t>Cắt ung thư biểu mô vùng mặt + tạo hình vạt da, đóng khuyết da bằng phẫu thuật tạo hình thẩm mỹ đường kính từ 5 cm trở lên</t>
  </si>
  <si>
    <t>Cắt từ 3 tạng trở lên trong điều trị ung thư tiêu hóa</t>
  </si>
  <si>
    <t>Phẫu thuật đặt Port động/tĩnh mạch để tiêm truyền hóa chất điều trị ung thư</t>
  </si>
  <si>
    <t>Cắt u máu/u bạch mạch dưới da đường kính từ 5 - 10 cm</t>
  </si>
  <si>
    <t>Cắt ung thư phần mềm chi trên hoặc chi dưới đường kính bằng và trên 5 cm</t>
  </si>
  <si>
    <t>Cắt ung thư phần mềm chi trên hoặc chi dưới đường kính dưới 5 cm</t>
  </si>
  <si>
    <t>Cắt u lành phần mềm đường kính trên 10 cm</t>
  </si>
  <si>
    <t>Cắt u lành phần mềm đường kính dưới 10 cm</t>
  </si>
  <si>
    <t>Phẫu thuật nội soi nối nang tụy - hỗng tràng</t>
  </si>
  <si>
    <t>Phẫu thuật nội soi nối nang tụy - dạ dày</t>
  </si>
  <si>
    <t>Thông vòi tử cung qua nội soi</t>
  </si>
  <si>
    <t>Phẫu thuật nội soi lấy vạt: Vạt cơ lưng to; Vạt cơ thẳng bụng; Vạt mạc treo …</t>
  </si>
  <si>
    <t>Gây mê thay băng người bệnh có diện tích bỏng &gt;60% DTCT [diện tích cơ thể] hoặc có bỏng hô hấp</t>
  </si>
  <si>
    <t>Gây mê thay băng người bệnh có diện tích bỏng từ 40 - 60% diện tích cơ thể</t>
  </si>
  <si>
    <t>Gây mê thay băng người bệnh có diện tích bỏng từ 10 - 39% diện tích cơ thể</t>
  </si>
  <si>
    <t>Gây mê thay băng người bệnh có diện tích bỏng &lt; 10% diện tích cơ thể</t>
  </si>
  <si>
    <t>Co cục máu đông (tên khác: Co cục máu)</t>
  </si>
  <si>
    <t>Định danh kháng thể bất thường (kỹ thuật ống nghiệm)</t>
  </si>
  <si>
    <t>Định danh kháng thể bất thường (kỹ thuật Scangel/Gelcard trên máy tự động)</t>
  </si>
  <si>
    <t>Định lượng AT/AT III (Anti thrombin/Anti thrombinIII)</t>
  </si>
  <si>
    <t>Định lượng Fibrinogen (tên khác: Định lượng yếu tố I), phương pháp Clauss- phương pháp trực tiếp, bằng máy tự động</t>
  </si>
  <si>
    <t>Định lượng Fibrinogen (tên khác: Định lượng yếu tố I), phương pháp Clauss- phương pháp trực tiếp, bằng máy bán tự động</t>
  </si>
  <si>
    <t>Định lượng Fibrinogen (tên khác: Định lượng yếu tố I), phương pháp gián tiếp, bằng máy tự động</t>
  </si>
  <si>
    <t>Định lượng Fibrinogen (tên khác: Định lượng yếu tố I), phương pháp gián tiếp, bằng máy bán tự động</t>
  </si>
  <si>
    <t>Định nhóm máu hệ ABO bằng giấy định nhóm máu để truyền máu toàn phần, khối hồng cầu, khối bạch cầu</t>
  </si>
  <si>
    <t>Định nhóm máu hệ ABO bằng giấy định nhóm máu để truyền chế phẩm tiểu cầu hoặc huyết tương</t>
  </si>
  <si>
    <t>Định nhóm máu hệ ABO (kỹ thuật ống nghiệm)</t>
  </si>
  <si>
    <t>Định nhóm máu hệ ABO (kỹ thuật phiến đá)</t>
  </si>
  <si>
    <t>Định nhóm máu hệ ABO (kỹ thuật trên giấy)</t>
  </si>
  <si>
    <t>Định nhóm máu hệ ABO (kỹ thuật trên thẻ)</t>
  </si>
  <si>
    <t>Định nhóm máu hệ ABO trên thẻ định nhóm máu (đã có sẵn huyết thanh mẫu) để truyền chế phẩm tiểu cầu hoặc huyết tương</t>
  </si>
  <si>
    <t>Định nhóm máu hệ ABO trên thẻ định nhóm máu (đã có sẵn huyết thanh mẫu) để truyền máu toàn phần, khối hồng cầu, khối bạch cầu</t>
  </si>
  <si>
    <t>Định nhóm máu hệ ABO, Rh(D) trên hệ thống máy tự động hoàn toàn</t>
  </si>
  <si>
    <t>Định nhóm máu hệ ABO, Rh(D) bằng công nghệ hồng cầu gắn từ</t>
  </si>
  <si>
    <t>Định nhóm máu hệ ABO, Rh(D) (kỹ thuật Scangel/Gelcard trên máy tự động)</t>
  </si>
  <si>
    <t>Định nhóm máu hệ ABO, Rh(D) (kỹ thuật Scangel/Gelcard trên máy bán tự động)</t>
  </si>
  <si>
    <t>Xác định kháng nguyên Diᵃ của hệ nhóm máu Diago (kỹ thuật ống nghiệm)</t>
  </si>
  <si>
    <t>Xác định kháng nguyên D yếu của hệ Rh (kỹ thuật ống nghiệm)</t>
  </si>
  <si>
    <t>Xác định kháng nguyên D yếu của hệ Rh (kỹ thuật Scangel/Gelcard)</t>
  </si>
  <si>
    <t>Định nhóm máu hệ Rh(D) (kỹ thuật ống nghiệm)</t>
  </si>
  <si>
    <t>Định nhóm máu hệ Rh(D) (kỹ thuật phiến đá)</t>
  </si>
  <si>
    <t>Định nhóm máu khó hệ ABO (kỹ thuật ống nghiệm)</t>
  </si>
  <si>
    <t>Định nhóm máu khó hệ ABO (kỹ thuật Scangel/Gelcard)</t>
  </si>
  <si>
    <t>Hiệu giá kháng thể miễn dịch (kỹ thuật Scangel/Gelcard trên máy bán tự động)</t>
  </si>
  <si>
    <t>Hiệu giá kháng thể tự nhiên chống A, B (kỹ thuật ống nghiệm)</t>
  </si>
  <si>
    <t>Nghiệm pháp Coombs gián tiếp (kỹ thuật hồng cầu gắn từ trên máy tự động)</t>
  </si>
  <si>
    <t>Nghiệm pháp Coombs trực tiếp (kỹ thuật Scangel/Gelcard trên máy bán tự động)</t>
  </si>
  <si>
    <t>Nghiệm pháp Coombs trực tiếp (kỹ thuật Scangel/Gelcard trên máy tự động)</t>
  </si>
  <si>
    <t>Nghiệm pháp Coombs trực tiếp (kỹ thuật ống nghiệm)</t>
  </si>
  <si>
    <t>Nghiệm pháp Coombs gián tiếp (kỹ thuật Scangel/Gelcard trên máy bán tự động)</t>
  </si>
  <si>
    <t>Nghiệm pháp Coombs gián tiếp (kỹ thuật Scangel/Gelcard trên máy tự động)</t>
  </si>
  <si>
    <t>Nghiệm pháp Coombs gián tiếp (kỹ thuật ống nghiệm)</t>
  </si>
  <si>
    <t>Nghiệm pháp Coombs trực tiếp (kỹ thuật hồng cầu gắn từ trên máy tự động)</t>
  </si>
  <si>
    <t>Phản ứng hoà hợp có sử dụng kháng globulin người (kỹ thuật ống nghiệm)</t>
  </si>
  <si>
    <t>Phản ứng hoà hợp có sử dụng kháng globulin người (kỹ thuật Scangel/Gelcard trên máy bán tự động)</t>
  </si>
  <si>
    <t>Phản ứng hoà hợp có sử dụng kháng globulin người (kỹ thuật Scangel/Gelcard trên máy tự động)</t>
  </si>
  <si>
    <t>Phản ứng hòa hợp tiểu cầu (kỹ thuật pha rắn)</t>
  </si>
  <si>
    <t>Phản ứng hòa hợp trong môi trường nước muối ở 22ºC (kỹ thuật Scangel/Gelcard trên máy bán tự động)</t>
  </si>
  <si>
    <t>Phản ứng hòa hợp trong môi trường nước muối ở 22ºC (kỹ thuật Scangel/Gelcard trên máy tự động)</t>
  </si>
  <si>
    <t>Phản ứng hòa hợp trong môi trường nước muối ở 22ºC (kỹ thuật ống nghiệm)</t>
  </si>
  <si>
    <t>Rửa hồng cầu/tiểu cầu bằng máy ly tâm lạnh</t>
  </si>
  <si>
    <t>Sàng lọc kháng thể bất thường (kỹ thuật Scangel/Gelcard trên máy bán tự động)</t>
  </si>
  <si>
    <t>Sàng lọc kháng thể bất thường (kỹ thuật Scangel/Gelcard trên máy tự động)</t>
  </si>
  <si>
    <t>Xét nghiệm Đường - Ham</t>
  </si>
  <si>
    <t>Thời gian phục hồi canxi</t>
  </si>
  <si>
    <t>Xác định nhanh 1NR/PT/Quick % tại chỗ bằng máy cầm tay</t>
  </si>
  <si>
    <t>Thời gian prothrombin (PT: Prothrombin Time), (Các tên khác: TQ; Tỷ lệ Prothrombin) phương pháp thủ công</t>
  </si>
  <si>
    <t>Thời gian prothrombin (PT: Prothrombin Time), (Các tên khác: TQ; Tỷ lệ Prothrombin) bằng máy tự động</t>
  </si>
  <si>
    <t>Thời gian prothrombin (PT: Prothrombin Time), (Các tên khác: TQ; Tỷ lệ Prothrombin) bằng máy bán tự động</t>
  </si>
  <si>
    <t>Thời gian thromboplastin một phần hoạt hóa (APTT: Activated Partial Thromboplastin Time), (tên khác: TCK) bằng máy tự động</t>
  </si>
  <si>
    <t>Thời gian thromboplastin một phần hoạt hóa (APTT: Activated Partial Thromboplastin Time) (tên khác: TCK) bằng máy bán tự động</t>
  </si>
  <si>
    <t>Xác định bản chất kháng thể đặc hiệu (IgG, IgA, IgM, C3d, C3c (kỹ thuật Scangel/Gelcard trên máy tự động khi nghiệm pháp Coombs trực tiếp/gián tiếp dương tính)</t>
  </si>
  <si>
    <t>Định lượng ELISA chẩn đoán dị ứng thuốc (đối với 1 loại thuốc)</t>
  </si>
  <si>
    <t>Định lượng Erythropoietin</t>
  </si>
  <si>
    <t>Định lượng IgE đặc hiệu với dị nguyên hô hấp (đối với 1 dị nguyên)</t>
  </si>
  <si>
    <t>Định lượng IgE đặc hiệu với dị nguyên thức ăn (đối với 1 dị nguyên)</t>
  </si>
  <si>
    <t>Định lượng IgE đặc hiệu chẩn đoán dị ứng thuốc (đối với 1 loại thuốc)</t>
  </si>
  <si>
    <t>Khẳng định kháng đông Lupus (LAC/LA confirm: Lupus Anticoagulant confirm)</t>
  </si>
  <si>
    <t>Định lượng CA 125 (cancer antigen 125) [Máu]</t>
  </si>
  <si>
    <t>Định lượng CA 15-3 (Cancer Antigen 15-3) [Máu]</t>
  </si>
  <si>
    <t>Định lượng CA 19-9 (Carbohydrate Antigen 19-9) [Máu]</t>
  </si>
  <si>
    <t>Định lượng CA 72-4 (Cancer Antigen 72-4) [Máu]</t>
  </si>
  <si>
    <t>Định lượng Canxi ion hóa [Máu]</t>
  </si>
  <si>
    <t>Định lượng Canxi toàn phần [Máu]</t>
  </si>
  <si>
    <t>Định lượng Canxi ion hóa bằng điện cực chọn lọc [Máu]</t>
  </si>
  <si>
    <t>Đo hoạt độ CK-MB ((Isozym MB of Creatine kinase) [Máu]</t>
  </si>
  <si>
    <t>Định lượng CK-MB mass (Isozym MB of Creatine kinase mass) [Máu]</t>
  </si>
  <si>
    <t>Định lượng CRP (C-Reactive Protein)</t>
  </si>
  <si>
    <t>Định lượng Cyfra 21-1 [Máu]</t>
  </si>
  <si>
    <t>Định lượng Albumin [thuỷ dịch]</t>
  </si>
  <si>
    <t>Định lượng Globulin [thuỷ dịch]</t>
  </si>
  <si>
    <t>Định lượng Amylase [dịch]</t>
  </si>
  <si>
    <t>Định lượng Creatinin [dịch]</t>
  </si>
  <si>
    <t>Định lượng Protein [dịch chọc dò]</t>
  </si>
  <si>
    <t>Định lượng Urê [dịch]</t>
  </si>
  <si>
    <t>Định lượng p2PSA ([-2]pro-prostate-specific antigen)</t>
  </si>
  <si>
    <t>Định lượng khả năng gắn sắt chưa bão hòa (UIBC) [máu]</t>
  </si>
  <si>
    <t>Định lượng LDL-C (Low density lipoprotein Cholesterol) [Máu]</t>
  </si>
  <si>
    <t>Định lượng Cholesterol toàn phần [dịch chọc dò]</t>
  </si>
  <si>
    <t>Định lượng Triglycerid [dịch chọc dò]</t>
  </si>
  <si>
    <t>Định lượng khả năng gắn sắt toàn thể (TIBC) [máu]</t>
  </si>
  <si>
    <t>Định lượng HE4 (human epydidymal protein 4) [Máu]</t>
  </si>
  <si>
    <t>Đo hoạt độ LDH (Lactat dehydrogenase) [dịch chọc dò]</t>
  </si>
  <si>
    <t>Định lượng yếu tố tân tạo mạch máu PLGF (Placental Growth Factor) [Máu]</t>
  </si>
  <si>
    <t>Định lượng RF (Rheumatoid Factor) [Máu]</t>
  </si>
  <si>
    <t>Định lượng Transferrin [Máu]</t>
  </si>
  <si>
    <t>Định lượng Troponin T hs [Máu]</t>
  </si>
  <si>
    <t>Định tính Amphetamine (test nhanh) [niệu]</t>
  </si>
  <si>
    <t>Định lượng Amylase [niệu]</t>
  </si>
  <si>
    <t>Điện giải (Na, K, Cl) [niệu]</t>
  </si>
  <si>
    <t>Định lượng MAU (Micro Albumin Urine) [niệu]</t>
  </si>
  <si>
    <t>Test nhanh phát hiện chất opiat trong nước tiểu</t>
  </si>
  <si>
    <t>Định tính Protein Bence-Jones [niệu]</t>
  </si>
  <si>
    <t>Định lượng Axit Uric [niệu]</t>
  </si>
  <si>
    <t>Định lượng Clo [dịch não tủy]</t>
  </si>
  <si>
    <t>Định lượng Glucose [dịch não tủy]</t>
  </si>
  <si>
    <t>Định lượng Glucose [dịch chọc dò]</t>
  </si>
  <si>
    <t>Định lượng Protein [dịch não tủy]</t>
  </si>
  <si>
    <t>Xét nghiệm tế bào trong nước dịch chẩn đoán tế bào học (não tủy, màng tim, màng phổi, màng bụng, dịch khớp, rửa phế quản…) bằng máy phân tích huyết học tự động</t>
  </si>
  <si>
    <t>Định lượng virut Cytomegalo ( cmV) bằng kỹ thuật Real Time PCR</t>
  </si>
  <si>
    <t>Định lượng HBsAg (HBsAg Quantitative) ( cmIA/ECLIA) [Máu]</t>
  </si>
  <si>
    <t>Nhuộm Diff - Quick</t>
  </si>
  <si>
    <t>Nhuộm May Grunwald - Giemsa</t>
  </si>
  <si>
    <t>Nhuộm May - Grunwald- Giemsa cho tủy xương</t>
  </si>
  <si>
    <t>Định tính chất độc bằng test nhanh (một lần)</t>
  </si>
  <si>
    <t>Xét nghiệm định tính porphobilinogen (PBG) trong nước tiểu</t>
  </si>
  <si>
    <t>Thăm dò huyết động bằng swan-ganz</t>
  </si>
  <si>
    <t>Đo áp lực bàng quang người bệnh tổn thương tủy sống bằng cột thước nước</t>
  </si>
  <si>
    <t>Đo áp suất tối đa hít vào/thở ra - MIP /MEP</t>
  </si>
  <si>
    <t>Nghiệm pháp atropin</t>
  </si>
  <si>
    <t xml:space="preserve">Theo dõi điện tim cấp cứu tại giường liên tục </t>
  </si>
  <si>
    <t>Nghiệm pháp dung nạp glucose đường uống 2 mẫu có định lượng insulin kèm theo</t>
  </si>
  <si>
    <t>Nghiệm pháp dung nạp glucose đường uống (50g glucose) 2 mẫu cho người bệnh thai nghén</t>
  </si>
  <si>
    <t>Nghiệm pháp dung nạp glucose đường uống (75g glucose) 3 mẫu cho người bệnh thai nghén</t>
  </si>
  <si>
    <t>Nghiệm pháp dung nạp glucose đường uống (100g glucose) 4 mẫu cho người bệnh thai nghén</t>
  </si>
  <si>
    <t>Thang đánh giá lo âu - Zung</t>
  </si>
  <si>
    <t>Thang đánh giá bồn chồn bất an - BARNES</t>
  </si>
  <si>
    <t>Thang sàng lọc tự kỷ cho trẻ nhỏ 18-30 tháng (CHAT)</t>
  </si>
  <si>
    <t>Nội soi mũi xoang</t>
  </si>
  <si>
    <t>Bột Corset Minerve,Cravate [bột liền]</t>
  </si>
  <si>
    <t>Bột Corset Minerve,Cravate [bột tự cán]</t>
  </si>
  <si>
    <t>Cầm máu mũi bằng vật liệu cầm máu [1 bên]</t>
  </si>
  <si>
    <t>Cầm máu mũi bằng vật liệu cầm máu [2 bên]</t>
  </si>
  <si>
    <t>Cắt polyp ống tai [gây mê]</t>
  </si>
  <si>
    <t>Cắt polyp ống tai [gây tê]</t>
  </si>
  <si>
    <t>Cắt phanh lưỡi [gây mê]</t>
  </si>
  <si>
    <t>Cắt phanh lưỡi [không gây mê]</t>
  </si>
  <si>
    <t>Cắt u Amidan qua đường miệng [gây mê]</t>
  </si>
  <si>
    <t xml:space="preserve">Cắt u kết mạc, giác mạc có ghép kết mạc, màng ối hoặc giác mạc </t>
  </si>
  <si>
    <t>Cắt u mỡ, u bã đậu vùng hàm mặt đường kính dưới 5 cm [gây mê]</t>
  </si>
  <si>
    <t>Cắt u mỡ, u bã đậu vùng hàm mặt đường kính dưới 5 cm [gây tê]</t>
  </si>
  <si>
    <t>Cắt u mỡ, u bã đậu vùng hàm mặt đường kính trên 5 cm [gây mê]</t>
  </si>
  <si>
    <t>Cắt u mỡ, u bã đậu vùng hàm mặt đường kính trên 5 cm [gây tê]</t>
  </si>
  <si>
    <t xml:space="preserve">Cắt u xơ vùng hàm mặt đường kính dưới 3 cm </t>
  </si>
  <si>
    <t xml:space="preserve">Cắt u xơ vùng hàm mặt đường kính trên 3 cm </t>
  </si>
  <si>
    <t xml:space="preserve">Chọc hút dịch và bơm thuốc điều trị nang giáp </t>
  </si>
  <si>
    <t>Chụp cắt lớp vi tính bụng - tiểu khung thường quy (từ 1-32 dãy) [có thuốc cản quang]</t>
  </si>
  <si>
    <t>Chụp cắt lớp vi tính bụng-tiểu khung thường quy (từ 64-128 dãy) [có thuốc cản quang]</t>
  </si>
  <si>
    <t>Chụp cắt lớp vi tính bụng-tiểu khung thường quy (từ 64-128 dãy) [không có thuốc cản quang]</t>
  </si>
  <si>
    <t>Chụp cắt lớp vi tính bụng - tiểu khung thường quy (từ 1-32 dãy) [không có thuốc cản quang]</t>
  </si>
  <si>
    <t>Chụp cắt lớp vi tính hệ tiết niệu thường quy (từ 1-32 dãy) [có thuốc cản quang]</t>
  </si>
  <si>
    <t>Chụp cắt lớp vi tính hệ tiết niệu thường quy (từ 1-32 dãy) [không có thuốc cản quang]</t>
  </si>
  <si>
    <t>Chụp cắt lớp vi tính hệ tiết niệu thường quy (từ 64-128 dãy) [có thuốc cản quang]</t>
  </si>
  <si>
    <t>Chụp cắt lớp vi tính hệ tiết niệu thường quy (từ 64-128 dãy) [không có thuốc cản quang]</t>
  </si>
  <si>
    <t>Chụp cắt lớp vi tính tầm soát toàn thân (từ 64-128 dãy) [có thuốc cản quang]</t>
  </si>
  <si>
    <t>Chụp cắt lớp vi tính tầng trên ổ bụng thường quy (gồm: chụp cắt lớp vi tính gan - mật, tụy, lách, dạ dày - tá tràng.v.v.) (từ 1-32 dãy) [không có thuốc cản quang]</t>
  </si>
  <si>
    <t>Chụp cắt lớp vi tính tầng trên ổ bụng thường quy (gồm: chụp cắt lớp vi tính gan - mật, tụy, lách, dạ dày - tá tràng.v.v.) (từ 1-32 dãy) [có thuốc cản quang]</t>
  </si>
  <si>
    <t>Chụp cắt lớp vi tính tầng trên ổ bụng thường quy (gồm: chụp cắt lớp vi tính gan - mật, tụy, lách, dạ dày - tá tràng.v.v.) (từ 64-128 dãy) [không có thuốc cản quang]</t>
  </si>
  <si>
    <t>Chụp cắt lớp vi tính tầng trên ổ bụng thường quy (gồm: chụp cắt lớp vi tính gan - mật, tụy, lách, dạ dày - tá tràng.v.v.) (từ 64-128 dãy) [có thuốc cản quang]</t>
  </si>
  <si>
    <t>Chụp cắt lớp vi tính tiểu khung thường quy (gồm: chụp cắt lớp vi tính tử cung - buồng trứng, tiền liệt tuyến, các khối u vùng tiểu khung.v.v.) (từ 1-32  dãy) [không có thuốc cản quang]</t>
  </si>
  <si>
    <t>Chụp cắt lớp vi tính tiểu khung thường quy (gồm: chụp cắt lớp vi tính tử cung - buồng trứng, tiền liệt tuyến, các khối u vùng tiểu khung.v.v.) (từ 1-32 dãy) [có thuốc cản quang]</t>
  </si>
  <si>
    <t>Chụp cắt lớp vi tính tiểu khung thường quy (gồm: chụp cắt lớp vi tính tử cung - buồng trứng, tiền liệt tuyến, các khối u vùng tiểu khung.v.v.) (từ 64-128 dãy) [có thuốc cản quang]</t>
  </si>
  <si>
    <t>Chụp cắt lớp vi tính tiểu khung thường quy (gồm: chụp cắt lớp vi tính tử cung - buồng trứng, tiền liệt tuyến, các khối u vùng tiểu khung.v.v.) (từ 64-128 dãy) [không có thuốc cản quang]</t>
  </si>
  <si>
    <t>Chụp cắt lớp vi tính tiểu khung thường quy (gồm: chụp cắt lớp vi tính tử cung-buồng trứng, tiền liệt tuyến, các khối u vùng tiểu khung.v.v.) [không có thuốc cản quang]</t>
  </si>
  <si>
    <t>Chụp cắt lớp vi tính tiểu khung thường quy (gồm: chụp cắt lớp vi tính tử cung-buồng trứng, tiền liệt tuyến, các khối u vùng tiểu khung.v.v.) [có thuốc cản quang]</t>
  </si>
  <si>
    <t>Chụp CLVT hốc mắt (từ 1-32 dãy) [không có thuốc cản quang]</t>
  </si>
  <si>
    <t>Chụp CLVT hốc mắt (từ 64-128 dãy) [có thuốc cản quang]</t>
  </si>
  <si>
    <t>Chụp CLVT hốc mắt (từ 64-128 dãy) [không có thuốc cản quang]</t>
  </si>
  <si>
    <t>Chụp lỗ thị giác [số hóa 1 phim]</t>
  </si>
  <si>
    <t>Chụp lỗ thị giác [số hóa 2 phim]</t>
  </si>
  <si>
    <t>Chụp X-quang bụng không chuẩn bị thẳng hoặc nghiêng [số hóa 1 phim]</t>
  </si>
  <si>
    <t>Chụp X-quang bụng không chuẩn bị thẳng hoặc nghiêng [số hóa 2 phim]</t>
  </si>
  <si>
    <t>Chụp X-quang Chausse III [số hóa 1 phim]</t>
  </si>
  <si>
    <t>Chụp X-quang Blondeau [số hóa 1 phim]</t>
  </si>
  <si>
    <t>Chụp X-quang Blondeau [số hóa 2 phim]</t>
  </si>
  <si>
    <t>Chụp X-quang cột sống cổ thẳng nghiêng [số hóa 1 phim]</t>
  </si>
  <si>
    <t>Chụp X-quang cột sống cổ thẳng nghiêng [số hóa 2 phim]</t>
  </si>
  <si>
    <t>Chụp X-quang cột sống cùng cụt thẳng nghiêng [số hóa 1 phim]</t>
  </si>
  <si>
    <t>Chụp X-quang cột sống cùng cụt thẳng nghiêng [≤ 24x30 cm, 2 tư thế]</t>
  </si>
  <si>
    <t>Chụp X-quang cột sống cùng cụt thẳng nghiêng [&gt; 24x30 cm, 2 tư thế]</t>
  </si>
  <si>
    <t>Chụp X-quang cột sống cổ chếch hai bên [số hóa 1 phim]</t>
  </si>
  <si>
    <t>Chụp X-quang cột sống cổ chếch hai bên [số hóa 2 phim]</t>
  </si>
  <si>
    <t>Chụp X-quang cột sống cùng cụt thẳng nghiêng [số hóa 2 phim]</t>
  </si>
  <si>
    <t>Chụp X-quang cột sống ngực thẳng nghiêng hoặc chếch [≤ 24x30 cm, 2 tư thế]</t>
  </si>
  <si>
    <t>Chụp X-quang cột sống ngực thẳng nghiêng hoặc chếch [&gt; 24x30 cm, 2 tư thế]</t>
  </si>
  <si>
    <t>Chụp X-quang cột sống cổ thẳng nghiêng [&gt; 24x30 cm, 2 tư thế]</t>
  </si>
  <si>
    <t>Chụp X-quang cột sống ngực thẳng nghiêng hoặc chếch [số hóa 1 phim]</t>
  </si>
  <si>
    <t>Chụp X-quang cột sống ngực thẳng nghiêng hoặc chếch [số hóa 2 phim]</t>
  </si>
  <si>
    <t>Chụp X-quang cột sống thắt lưng chếch hai bên [≤ 24x30 cm, 2 tư thế]</t>
  </si>
  <si>
    <t>Chụp X-quang cột sống thắt lưng chếch hai bên [&gt; 24x30 cm, 2 tư thế]</t>
  </si>
  <si>
    <t>Chụp X-quang cột sống thắt lưng chếch hai bên [số hóa 1 phim]</t>
  </si>
  <si>
    <t>Chụp X-quang cột sống thắt lưng chếch hai bên [số hóa 2 phim]</t>
  </si>
  <si>
    <t>Chụp X-quang cột sống cổ chếch hai bên [≤ 24x30 cm, 1 tư thế]</t>
  </si>
  <si>
    <t>Chụp X-quang cột sống cổ chếch hai bên [&gt; 24x30 cm, 2 tư thế]</t>
  </si>
  <si>
    <t>Chụp X-quang cột sống thắt lưng De Sèze [≤ 24x30 cm, 1 tư thế]</t>
  </si>
  <si>
    <t>Chụp X-quang cột sống thắt lưng De Sèze [ &gt; 24x30 cm, 1 tư thế]</t>
  </si>
  <si>
    <t>Chụp X-quang cột sống thắt lưng De Sèze [số hóa 1 phim]</t>
  </si>
  <si>
    <t>Chụp X-quang cột sống thắt lưng động, gập ưỡn [≤ 24x30 cm, 2 tư thế]</t>
  </si>
  <si>
    <t>Chụp X-quang cột sống thắt lưng động, gập ưỡn [ &gt; 24x30 cm, 2 tư thế]</t>
  </si>
  <si>
    <t>Chụp X-quang cột sống thắt lưng động, gập ưỡn [số hóa 1 phim]</t>
  </si>
  <si>
    <t>Chụp X-quang cột sống thắt lưng động, gập ưỡn [số hóa 2 phim]</t>
  </si>
  <si>
    <t>Chụp X-quang cột sống thắt lưng L5-S1 thẳng nghiêng [≤ 24x30 cm, 2 tư thế]</t>
  </si>
  <si>
    <t>Chụp X-quang cột sống thắt lưng L5-S1 thẳng nghiêng [&gt; 24x30 cm, 2 tư thế]</t>
  </si>
  <si>
    <t>Chụp X-quang cột sống thắt lưng L5-S1 thẳng nghiêng [số hóa 1 phim]</t>
  </si>
  <si>
    <t>Chụp X-quang cột sống thắt lưng L5-S1 thẳng nghiêng [số hóa 2 phim]</t>
  </si>
  <si>
    <t>Chụp X-quang cột sống thắt lưng thẳng nghiêng [≤ 24x30 cm, 2 tư thế]</t>
  </si>
  <si>
    <t>Chụp X-quang cột sống thắt lưng thẳng nghiêng [ &gt; 24x30 cm, 2 tư thế]</t>
  </si>
  <si>
    <t>Chụp X-quang cột sống thắt lưng thẳng nghiêng [số hóa 1 phim]</t>
  </si>
  <si>
    <t>Chụp X-quang cột sống thắt lưng thẳng nghiêng [số hóa 2 phim]</t>
  </si>
  <si>
    <t>Chụp X-quang đại tràng [có thuốc cản quang]</t>
  </si>
  <si>
    <t>Chụp X-quang đại tràng [có thuốc cản quang, số hóa]</t>
  </si>
  <si>
    <t>Chụp X-quang đỉnh phổi ưỡn [≤ 24x30 cm, 1 tư thế]</t>
  </si>
  <si>
    <t>Chụp X-quang đỉnh phổi ưỡn [ &gt; 24x30 cm, 1 tư thế]</t>
  </si>
  <si>
    <t>Chụp X-quang đỉnh phổi ưỡn [số hóa 1 phim]</t>
  </si>
  <si>
    <t>Chụp X-quang hàm chếch một bên [≤ 24x30 cm, 1 tư thế]</t>
  </si>
  <si>
    <t>Chụp X-quang hàm chếch một bên [số hóa 1 phim]</t>
  </si>
  <si>
    <t>Chụp X-quang Hirtz [≤ 24x30 cm, 1 tư thế]</t>
  </si>
  <si>
    <t>Chụp X-quang Hirtz [số hóa 1 phim]</t>
  </si>
  <si>
    <t>Chụp X-quang hố yên thẳng hoặc nghiêng [≤ 24x30 cm, 1 tư thế]</t>
  </si>
  <si>
    <t>Chụp X-quang hốc mắt thẳng nghiêng [≤ 24x30 cm, 2 tư thế]</t>
  </si>
  <si>
    <t>Chụp X-quang hố yên thẳng hoặc nghiêng  [số hóa 1 phim]</t>
  </si>
  <si>
    <t>Chụp X-quang hốc mắt thẳng nghiêng  [số hóa 1 phim]</t>
  </si>
  <si>
    <t>Chụp X-quang hốc mắt thẳng nghiêng  [số hóa 2 phim]</t>
  </si>
  <si>
    <t>Chụp X-quang khớp gối thẳng, nghiêng hoặc chếch [≤ 24x30 cm, 2 tư thế]</t>
  </si>
  <si>
    <t>Chụp X-quang khớp gối thẳng, nghiêng hoặc chếch [ &gt;24x30 cm, 2 tư thế]</t>
  </si>
  <si>
    <t>Chụp X-quang khớp gối thẳng, nghiêng hoặc chếch [số hóa 1 phim]</t>
  </si>
  <si>
    <t>Chụp X-quang khớp gối thẳng, nghiêng hoặc chếch [số hóa 2 phim]</t>
  </si>
  <si>
    <t>Chụp X-quang khớp háng nghiêng [≤ 24x30 cm, 1 tư thế]</t>
  </si>
  <si>
    <t>Chụp X-quang khớp háng nghiêng [&gt; 24x30 cm, 1 tư thế]</t>
  </si>
  <si>
    <t>Chụp X-quang khớp háng nghiêng [số hóa 1 phim]</t>
  </si>
  <si>
    <t>Chụp X-quang khớp háng thẳng hai bên [&gt; 24x30 cm, 1 tư thế]</t>
  </si>
  <si>
    <t>Chụp X-quang khớp háng thẳng hai bên [số hóa 1 phim]</t>
  </si>
  <si>
    <t>Chụp X-quang khớp khuỷu gập (Jones hoặc Coyle) [≤ 24x30 cm, 1 tư thế]</t>
  </si>
  <si>
    <t>Chụp X-quang khớp khuỷu gập (Jones hoặc Coyle) [&gt; 24x30 cm, 1 tư thế]</t>
  </si>
  <si>
    <t>Chụp X-quang khớp khuỷu gập (Jones hoặc Coyle) [số hóa 1 phim]</t>
  </si>
  <si>
    <t>Chụp X-quang khớp khuỷu thẳng, nghiêng hoặc chếch [số hóa 1 phim]</t>
  </si>
  <si>
    <t>Chụp X-quang khớp khuỷu thẳng, nghiêng hoặc chếch [số hóa 2 phim]</t>
  </si>
  <si>
    <t>Chụp X-quang khớp thái dương hàm [≤ 24x30 cm, 1 tư thế]</t>
  </si>
  <si>
    <t>Chụp X-quang khớp thái dương hàm [số hóa 1 phim]</t>
  </si>
  <si>
    <t>Chụp X-quang khớp ức đòn thẳng chếch [≤ 24x30 cm, 2 tư thế]</t>
  </si>
  <si>
    <t>Chụp X-quang khớp ức đòn thẳng chếch [&gt; 24x30 cm, 2 tư thế]</t>
  </si>
  <si>
    <t>Chụp X-quang khớp ức đòn thẳng chếch [số hóa 1 phim]</t>
  </si>
  <si>
    <t>Chụp X-quang khớp ức đòn thẳng chếch [số hóa 2 phim]</t>
  </si>
  <si>
    <t>Chụp X-quang khớp vai nghiêng hoặc chếch  [≤ 24x30 cm, 1 tư thế]</t>
  </si>
  <si>
    <t>Chụp X-quang khớp vai nghiêng hoặc chếch  [&gt; 24x30 cm, 1 tư thế]</t>
  </si>
  <si>
    <t>Chụp X-quang khớp vai nghiêng hoặc chếch [số hóa 1 phim]</t>
  </si>
  <si>
    <t>Chụp X-quang khớp vai thẳng [≤ 24x30 cm, 1 tư thế]</t>
  </si>
  <si>
    <t>Chụp X-quang khớp vai thẳng [ &gt; 24x30 cm, 1 tư thế]</t>
  </si>
  <si>
    <t>Chụp X-quang khớp vai thẳng [ &gt; 24x30 cm, 2 tư thế]</t>
  </si>
  <si>
    <t>Chụp X-quang khớp vai thẳng [số hóa 1 phim]</t>
  </si>
  <si>
    <t>Chụp X-quang khớp vai thẳng [số hóa 2 phim]</t>
  </si>
  <si>
    <t>Chụp X-quang khung chậu thẳng [ &gt; 24x30 cm, 1 tư thế]</t>
  </si>
  <si>
    <t>Chụp X-quang khung chậu thẳng [≤ 24x30 cm, 1 tư thế]</t>
  </si>
  <si>
    <t>Chụp X-quang khung chậu thẳng [số hóa 1 phim]</t>
  </si>
  <si>
    <t>Chụp X-quang mặt thẳng nghiêng [≤ 24x30 cm, 2 tư thế]</t>
  </si>
  <si>
    <t>Chụp X-quang mặt thẳng nghiêng [&gt; 24x30 cm, 2 tư thế]</t>
  </si>
  <si>
    <t>Chụp X-quang mặt thẳng nghiêng [số hóa 1 phim]</t>
  </si>
  <si>
    <t>Chụp X-quang mặt thẳng nghiêng [số hóa 2 phim]</t>
  </si>
  <si>
    <t>Chụp X-quang mặt thấp hoặc mặt cao  [≤ 24x30 cm, 1 tư thế]</t>
  </si>
  <si>
    <t>Chụp X-quang mặt thấp hoặc mặt cao [số hóa 1 phim]</t>
  </si>
  <si>
    <t>Chụp X-quang mỏm trâm [số hóa 1 phim]</t>
  </si>
  <si>
    <t>Chụp X-quang mỏm trâm [≤ 24x30 cm, 1 tư thế]</t>
  </si>
  <si>
    <t>Chụp X-quang ngực nghiêng hoặc chếch mỗi bên [≤ 24x30 cm, 1 tư thế]</t>
  </si>
  <si>
    <t>Chụp X-quang ngực nghiêng hoặc chếch mỗi bên [ &gt; 24x30 cm, 1 tư thế]</t>
  </si>
  <si>
    <t>Chụp X-quang ngực nghiêng hoặc chếch mỗi bên [số hóa 1 phim]</t>
  </si>
  <si>
    <t>Chụp X-quang ngực thẳng [≤ 24x30 cm, 1 tư thế]</t>
  </si>
  <si>
    <t>Chụp X-quang ngực thẳng [ &gt; 24x30 cm, 1 tư thế]</t>
  </si>
  <si>
    <t>Chụp X-quang ngực thẳng [ &gt; 24x30 cm, 2 tư thế]</t>
  </si>
  <si>
    <t>Chụp X-quang ngực thẳng [số hóa 1 phim]</t>
  </si>
  <si>
    <t>Chụp X-quang ngực thẳng [số hóa 2 phim]</t>
  </si>
  <si>
    <t>Chụp X-quang niệu quản - bể thận ngược dòng [số hóa]</t>
  </si>
  <si>
    <t>Chụp X-quang phim đo sọ thẳng, nghiêng (Cephalometric) [số hóa 1 phim]</t>
  </si>
  <si>
    <t>Chụp X-quang phim đo sọ thẳng, nghiêng (Cephalometric) [số hóa 2 phim]</t>
  </si>
  <si>
    <t>Chụp X-quang răng cận chóp (Periapical) [số hóa]</t>
  </si>
  <si>
    <t>Chụp X-quang răng cánh cắn (Bite wing) [≤ 24x30 cm, 1 tư thế]</t>
  </si>
  <si>
    <t>Chụp X-quang răng cánh cắn (Bite wing) [số hóa 1 phim]</t>
  </si>
  <si>
    <t>Chụp X-quang răng toàn cảnh [số hóa 1 phim]</t>
  </si>
  <si>
    <t>Chụp X-quang Schuller [≤ 24x30 cm, 1 tư thế]</t>
  </si>
  <si>
    <t>Chụp X-quang Schuller [số hóa 1 phim]</t>
  </si>
  <si>
    <t>Chụp X-quang sọ thẳng/nghiêng [số hóa 1 phim]</t>
  </si>
  <si>
    <t>Chụp X-quang sọ thẳng/nghiêng [số hóa 2 phim]</t>
  </si>
  <si>
    <t>Chụp X-quang sọ tiếp tuyến [số hóa 1 phim]</t>
  </si>
  <si>
    <t>Chụp X-quang Stenvers [số hóa 1 phim]</t>
  </si>
  <si>
    <t>Chụp X-quang toàn bộ chi dưới thẳng [số hóa 3 phim]</t>
  </si>
  <si>
    <t>Chụp X-quang tử cung vòi trứng [bao gồm cả thuốc]</t>
  </si>
  <si>
    <t>Chụp X-quang tử cung vòi trứng [số hóa]</t>
  </si>
  <si>
    <t>Chụp X-quang xương bả vai thẳng nghiêng [số hóa 1 phim]</t>
  </si>
  <si>
    <t>Chụp X-quang xương bả vai thẳng nghiêng [số hóa 2 phim]</t>
  </si>
  <si>
    <t>Chụp X-quang xương bả vai thẳng nghiêng  [≤ 24x30 cm, 1 tư thế]</t>
  </si>
  <si>
    <t>Chụp X-quang xương bả vai thẳng nghiêng [&gt; 24x30 cm, 2 tư thế]</t>
  </si>
  <si>
    <t>Chụp X-quang sọ thẳng/nghiêng [&gt; 24x30 cm, 2 tư thế]</t>
  </si>
  <si>
    <t>Chụp X-quang sọ thẳng/nghiêng [≤ 24x30 cm, 1 tư thế]</t>
  </si>
  <si>
    <t>Chụp X-quang sọ tiếp tuyến [≤ 24x30 cm, 1 tư thế]</t>
  </si>
  <si>
    <t>Chụp X-quang Stenvers [≤ 24x30 cm, 1 tư thế]</t>
  </si>
  <si>
    <t>Chụp X-quang toàn bộ chi dưới thẳng [&gt; 24x30 cm, 2 tư thế]</t>
  </si>
  <si>
    <t>Chụp X-quang xương bàn ngón tay thẳng, nghiêng hoặc chếch [&gt; 24x30 cm, 2 tư thế]</t>
  </si>
  <si>
    <t>Chụp X-quang xương bàn ngón tay thẳng, nghiêng hoặc chếch [số hóa 1 phim]</t>
  </si>
  <si>
    <t>Chụp X-quang xương bàn ngón tay thẳng, nghiêng hoặc chếch [số hóa 2 phim]</t>
  </si>
  <si>
    <t>Chụp X-quang xương bàn ngón tay thẳng, nghiêng hoặc chếch [≤ 24x30 cm, 1 tư thế]</t>
  </si>
  <si>
    <t>Chụp X-quang xương bàn, ngón chân thẳng, nghiêng hoặc chếch  [≤ 24x30 cm, 2 tư thế]</t>
  </si>
  <si>
    <t>Chụp X-quang xương bàn, ngón chân thẳng, nghiêng hoặc chếch  [&gt; 24x30 cm, 2 tư thế]</t>
  </si>
  <si>
    <t>Chụp X-quang xương bàn, ngón chân thẳng, nghiêng hoặc chếch [số hóa 1 phim]</t>
  </si>
  <si>
    <t>Chụp X-quang xương bàn, ngón chân thẳng, nghiêng hoặc chếch [số hóa 2 phim]</t>
  </si>
  <si>
    <t>Chụp X-quang xương bánh chè và khớp đùi bánh chè  [≤ 24x30 cm, 2 tư thế]</t>
  </si>
  <si>
    <t>Chụp X-quang xương bánh chè và khớp đùi bánh chè  [&gt; 24x30 cm, 2 tư thế]</t>
  </si>
  <si>
    <t>Chụp X-quang xương bánh chè và khớp đùi bánh chè [số hóa 1 phim]</t>
  </si>
  <si>
    <t>Chụp X-quang xương bánh chè và khớp đùi bánh chè [số hóa 2 phim]</t>
  </si>
  <si>
    <t>Chụp X-quang xương cẳng chân thẳng nghiêng  [≤ 24x30 cm, 2 tư thế]</t>
  </si>
  <si>
    <t>Chụp X-quang xương cẳng chân thẳng nghiêng  [&gt; 24x30 cm, 2 tư thế]</t>
  </si>
  <si>
    <t>Chụp X-quang xương cẳng chân thẳng nghiêng [số hóa 1 phim]</t>
  </si>
  <si>
    <t>Chụp X-quang xương cẳng chân thẳng nghiêng [số hóa 2 phim]</t>
  </si>
  <si>
    <t>Chụp X-quang xương cẳng tay thẳng nghiêng [≤ 24x30 cm, 2 tư thế]</t>
  </si>
  <si>
    <t>Chụp X-quang xương cẳng tay thẳng nghiêng [&gt; 24x30 cm, 2 tư thế]</t>
  </si>
  <si>
    <t>Chụp X-quang xương cẳng tay thẳng nghiêng [số hóa 1 phim]</t>
  </si>
  <si>
    <t>Chụp X-quang xương cẳng tay thẳng nghiêng [số hóa 2 phim]</t>
  </si>
  <si>
    <t>Chụp X-quang xương cánh tay thẳng nghiêng [≤ 24x30 cm, 2 tư thế]</t>
  </si>
  <si>
    <t>Chụp X-quang xương cánh tay thẳng nghiêng [&gt; 24x30 cm, 2 tư thế]</t>
  </si>
  <si>
    <t>Chụp X-quang xương cánh tay thẳng nghiêng [số hóa 1 phim]</t>
  </si>
  <si>
    <t>Chụp X-quang xương cánh tay thẳng nghiêng [số hóa 2 phim]</t>
  </si>
  <si>
    <t>Chụp X-quang xương chính mũi nghiêng hoặc tiếp tuyến [≤ 24x30 cm, 1 tư thế]</t>
  </si>
  <si>
    <t>Chụp X-quang xương chính mũi nghiêng hoặc tiếp tuyến [số hóa 1 phim]</t>
  </si>
  <si>
    <t>Chụp X-quang xương cổ chân thẳng, nghiêng hoặc chếch [≤ 24x30 cm, 2 tư thế]</t>
  </si>
  <si>
    <t>Chụp X-quang xương cổ chân thẳng, nghiêng hoặc chếch [&gt; 24x30 cm, 2 tư thế]</t>
  </si>
  <si>
    <t>Chụp X-quang xương cổ chân thẳng, nghiêng hoặc chếch [số hóa 1 phim]</t>
  </si>
  <si>
    <t>Chụp X-quang xương cổ chân thẳng, nghiêng hoặc chếch [số hóa 2 phim]</t>
  </si>
  <si>
    <t>Chụp X-quang xương cổ tay thẳng, nghiêng hoặc chếch [≤ 24x30 cm, 2 tư thế]</t>
  </si>
  <si>
    <t>Chụp X-quang xương cổ tay thẳng, nghiêng hoặc chếch [&gt; 24x30 cm, 2 tư thế]</t>
  </si>
  <si>
    <t>Chụp X-quang xương cổ tay thẳng, nghiêng hoặc chếch [số hóa 1 phim]</t>
  </si>
  <si>
    <t>Chụp X-quang xương cổ tay thẳng, nghiêng hoặc chếch [số hóa 2 phim]</t>
  </si>
  <si>
    <t>Chụp X-quang xương đòn thẳng hoặc chếch [≤ 24x30 cm, 1 tư thế]</t>
  </si>
  <si>
    <t>Chụp X-quang xương đòn thẳng hoặc chếch [&gt; 24x30 cm, 1 tư thế]</t>
  </si>
  <si>
    <t>Chụp X-quang xương đòn thẳng hoặc chếch [số hóa 1 phim]</t>
  </si>
  <si>
    <t>Chụp X-quang xương đùi thẳng nghiêng [≤ 24x30 cm, 2 tư thế]</t>
  </si>
  <si>
    <t>Chụp X-quang xương đùi thẳng nghiêng [&gt; 24x30 cm, 2 tư thế]</t>
  </si>
  <si>
    <t>Chụp X-quang xương đùi thẳng nghiêng [số hóa 1 phim]</t>
  </si>
  <si>
    <t>Chụp X-quang xương đùi thẳng nghiêng [số hóa 2 phim]</t>
  </si>
  <si>
    <t>Chụp X-quang xương gót thẳng nghiêng [≤ 24x30 cm, 2 tư thế]</t>
  </si>
  <si>
    <t>Chụp X-quang xương gót thẳng nghiêng [số hóa 1 phim]</t>
  </si>
  <si>
    <t>Chụp X-quang xương gót thẳng nghiêng [số hóa 2 phim]</t>
  </si>
  <si>
    <t>Chụp X-quang xương ức thẳng, nghiêng [≤ 24x30 cm, 2 tư thế]</t>
  </si>
  <si>
    <t>Chụp X-quang xương ức thẳng, nghiêng [&gt; 24x30 cm, 2 tư thế]</t>
  </si>
  <si>
    <t>Chụp X-quang xương ức thẳng, nghiêng [số hóa 1 phim]</t>
  </si>
  <si>
    <t>Chụp X-quang xương ức thẳng, nghiêng [số hóa 2 phim]</t>
  </si>
  <si>
    <t xml:space="preserve">Chuyển ngón có cuống mạch nuôi </t>
  </si>
  <si>
    <t>Đặt catheter tĩnh mạch trung tâm [nhiều nòng]</t>
  </si>
  <si>
    <t>Đóng lỗ rò đường lệ [gây mê]</t>
  </si>
  <si>
    <t>Đóng lỗ rò đường lệ [gây tê]</t>
  </si>
  <si>
    <t>Đốt điện cuốn mũi dưới [gây mê]</t>
  </si>
  <si>
    <t>Đốt điện cuốn mũi dưới [gây tê]</t>
  </si>
  <si>
    <t>Khâu giác mạc [đơn thuần]</t>
  </si>
  <si>
    <t>Khâu giác mạc [phức tạp]</t>
  </si>
  <si>
    <t>Khâu da mi [gây mê]</t>
  </si>
  <si>
    <t>Khâu da mi  [gây tê]</t>
  </si>
  <si>
    <t>Khâu kết mạc [gây mê]</t>
  </si>
  <si>
    <t>Khâu kết mạc [gây tê]</t>
  </si>
  <si>
    <t>Kỹ thuật điều trị bàn chân khoèo bẩm sinh theo phương pháp Ponsetti [bột liền]</t>
  </si>
  <si>
    <t>Kỹ thuật điều trị bàn chân khoèo bẩm sinh theo phương pháp Ponsetti [bột tự cán]</t>
  </si>
  <si>
    <t>Lấy dị vật mũi [gây mê]</t>
  </si>
  <si>
    <t>Mổ quặm bẩm sinh [1 mi  - gây mê]</t>
  </si>
  <si>
    <t>Mổ quặm bẩm sinh [1 mi  - gây tê]</t>
  </si>
  <si>
    <t>Mổ quặm bẩm sinh [2 mi  - gây mê]</t>
  </si>
  <si>
    <t>Mổ quặm bẩm sinh [2 mi  - gây tê]</t>
  </si>
  <si>
    <t>Mổ quặm bẩm sinh [3 mi  - gây tê]</t>
  </si>
  <si>
    <t>Mổ quặm bẩm sinh [3 mi  - gây mê]</t>
  </si>
  <si>
    <t>Mổ quặm bẩm sinh [4 mi  - gây mê]</t>
  </si>
  <si>
    <t>Mổ quặm bẩm sinh [4 mi  - gây tê]</t>
  </si>
  <si>
    <t>Nội soi đốt điện cuốn mũi dưới [gây tê]</t>
  </si>
  <si>
    <t>Nội soi đốt điện cuốn mũi dưới [gây mê]</t>
  </si>
  <si>
    <t>Nội soi khí - phế quản ống mềm lấy dị vật [gây tê]</t>
  </si>
  <si>
    <t>Nội soi khí - phế quản ống mềm lấy dị vật [gây mê]</t>
  </si>
  <si>
    <t>Nắn, bó bột bong sụn tiếp khớp khuỷu, khớp cổ tay [bột liền]</t>
  </si>
  <si>
    <t>Nắn, bó bột chỉnh hình chân chữ 0  [bột liền]</t>
  </si>
  <si>
    <t>Nắn, bó bột chỉnh hình chân chữ O  [bột liền]</t>
  </si>
  <si>
    <t>Nắn, bó bột chỉnh hình chân chữ X  [bột liền]</t>
  </si>
  <si>
    <t>Nắn, bó bột cột sống  [bột liền]</t>
  </si>
  <si>
    <t>Nắn, bó bột gãy 1/3 dưới hai xương cẳng chân  [bột liền]</t>
  </si>
  <si>
    <t>Nắn, bó bột gãy 1/3 dưới hai xương cẳng tay  [bột liền]</t>
  </si>
  <si>
    <t>Nắn, bó bột gãy 1/3 dưới thân xương cánh tay  [bột liền]</t>
  </si>
  <si>
    <t>Nắn, bó bột gãy 1/3 dưới xương đùi  [bột liền]</t>
  </si>
  <si>
    <t>Nắn, bó bột gãy 1/3 giữa hai xương cẳng chân  [bột liền]</t>
  </si>
  <si>
    <t>Nắn, bó bột gãy 1/3 giữa hai xương cẳng tay  [bột liền]</t>
  </si>
  <si>
    <t>Nắn, bó bột gãy 1/3 giữa thân xương cánh tay  [bột liền]</t>
  </si>
  <si>
    <t>Nắn, bó bột gãy 1/3 giữa xương đùi  [bột liền]</t>
  </si>
  <si>
    <t>Nắn, bó bột gãy 1/3 trên hai xương cẳng chân  [bột liền]</t>
  </si>
  <si>
    <t>Nắn, bó bột gãy 1/3 trên hai xương cẳng tay  [bột liền]</t>
  </si>
  <si>
    <t>Nắn, bó bột gãy 1/3 trên thân xương cánh tay  [bột liền]</t>
  </si>
  <si>
    <t>Nắn, bó bột gãy 1/3 trên xương đùi  [bột liền]</t>
  </si>
  <si>
    <t>Nắn, bó bột gãy cổ xương cánh tay  [bột liền]</t>
  </si>
  <si>
    <t>Nắn, bó bột gãy cổ xương đùi  [bột liền]</t>
  </si>
  <si>
    <t>Nắn, bó bột gãy cổ xương đùi, vỡ ổ cối và trật khớp háng  [bột liền]</t>
  </si>
  <si>
    <t>Nắn, bó bột gãy Dupuptren  [bột liền]</t>
  </si>
  <si>
    <t>Nắn, bó bột gãy Dupuytren  [bột liền]</t>
  </si>
  <si>
    <t>Nắn, bó bột gãy lồi cầu xương đùi  [bột liền]</t>
  </si>
  <si>
    <t>Nắn, bó bột gãy mâm chày  [bột liền]</t>
  </si>
  <si>
    <t>Nắn, bó bột gãy Monteggia  [bột liền]</t>
  </si>
  <si>
    <t>Nắn, bó bột gãy một xương cẳng tay  [bột liền]</t>
  </si>
  <si>
    <t>Nắn, bó bột gãy Pouteau - Colles  [bột liền]</t>
  </si>
  <si>
    <t>Nắn, bó bột gãy Pouteau-Colles  [bột liền]</t>
  </si>
  <si>
    <t>Nắn, bó bột gãy trên lồi cầu xương cánh tay trẻ em độ 3 và độ 1V  [bột liền]</t>
  </si>
  <si>
    <t>Nắn, bó bột gãy xương bàn chân  [bột liền]</t>
  </si>
  <si>
    <t>Nắn, bó bột gãy trên lồi cầu xương cánh tay trẻ em độ III và độ IV [bột liền]</t>
  </si>
  <si>
    <t>Nắn, bó bột gãy xương bàn, ngón tay [bột liền]</t>
  </si>
  <si>
    <t>Nắn, bó bột gãy xương chậu [bột liền]</t>
  </si>
  <si>
    <t>Nắn, bó bột gãy xương chày [bột liền]</t>
  </si>
  <si>
    <t>Nắn, bó bột bong sụn tiếp khớp khuỷu, khớp cổ tay [bột tự cán]</t>
  </si>
  <si>
    <t>Nắn, bó bột chỉnh hình chân chữ 0 [bột tự cán]</t>
  </si>
  <si>
    <t>Nắn, bó bột chỉnh hình chân chữ O [bột tự cán]</t>
  </si>
  <si>
    <t>Nắn, bó bột chỉnh hình chân chữ X [bột tự cán]</t>
  </si>
  <si>
    <t>Nắn, bó bột cột sống [bột tự cán]</t>
  </si>
  <si>
    <t>Nắn, bó bột gãy 1/3 dưới hai xương cẳng chân [bột tự cán]</t>
  </si>
  <si>
    <t>Nắn, bó bột gãy 1/3 dưới hai xương cẳng tay [bột tự cán]</t>
  </si>
  <si>
    <t>Nắn, bó bột gãy 1/3 dưới thân xương cánh tay [bột tự cán]</t>
  </si>
  <si>
    <t>Nắn, bó bột gãy 1/3 dưới xương đùi [bột tự cán]</t>
  </si>
  <si>
    <t>Nắn, bó bột gãy 1/3 giữa hai xương cẳng chân [bột tự cán]</t>
  </si>
  <si>
    <t>Nắn, bó bột gãy 1/3 giữa hai xương cẳng tay [bột tự cán]</t>
  </si>
  <si>
    <t>Nắn, bó bột gãy 1/3 giữa thân xương cánh tay [bột tự cán]</t>
  </si>
  <si>
    <t>Nắn, bó bột gãy 1/3 giữa xương đùi [bột tự cán]</t>
  </si>
  <si>
    <t>Nắn, bó bột gãy 1/3 trên hai xương cẳng chân [bột tự cán]</t>
  </si>
  <si>
    <t>Nắn, bó bột gãy 1/3 trên hai xương cẳng tay [bột tự cán]</t>
  </si>
  <si>
    <t>Nắn, bó bột gãy 1/3 trên thân xương cánh tay [bột tự cán]</t>
  </si>
  <si>
    <t>Nắn, bó bột gãy 1/3 trên xương đùi [bột tự cán]</t>
  </si>
  <si>
    <t>Nắn, bó bột gãy cổ xương cánh tay [bột tự cán]</t>
  </si>
  <si>
    <t>Nắn, bó bột gãy cổ xương đùi [bột tự cán]</t>
  </si>
  <si>
    <t>Nắn, bó bột gãy Cổ xương đùi [bột tự cán]</t>
  </si>
  <si>
    <t>Nắn, bó bột gãy cổ xương đùi, vỡ ổ cối và trật khớp háng  [bột tự cán]</t>
  </si>
  <si>
    <t>Nắn, bó bột gãy cổ xương đùi, vỡ ổ cối và trật khớp háng [bột tự cán]</t>
  </si>
  <si>
    <t>Nắn, bó bột gãy Dupuptren [bột tự cán]</t>
  </si>
  <si>
    <t>Nắn, bó bột gãy Dupuytren [bột tự cán]</t>
  </si>
  <si>
    <t>Nắn, bó bột gãy lồi cầu xương đùi [bột tự cán]</t>
  </si>
  <si>
    <t>Nắn, bó bột gãy mâm chày [bột tự cán]</t>
  </si>
  <si>
    <t>Nắn, bó bột gãy Monteggia [bột tự cán]</t>
  </si>
  <si>
    <t>Nắn, bó bột gãy một xương cẳng tay [bột tự cán]</t>
  </si>
  <si>
    <t>Nắn, bó bột gãy Pouteau - Colles [bột tự cán]</t>
  </si>
  <si>
    <t>Nắn, bó bột gãy Pouteau-Colles [bột tự cán]</t>
  </si>
  <si>
    <t>Nắn, bó bột gãy trên lồi cầu xương cánh tay trẻ em độ 3 và độ 1V  [bột tự cán]</t>
  </si>
  <si>
    <t>Nắn, bó bột gãy trên lồi cầu xương cánh tay trẻ em độ III và độ IV [bột tự cán]</t>
  </si>
  <si>
    <t>Nắn, bó bột gãy xương bàn chân [bột tự cán]</t>
  </si>
  <si>
    <t>Nắn, bó bột gãy xương bàn, ngón tay [bột tự cán]</t>
  </si>
  <si>
    <t>Nắn, bó bột gãy xương chậu [bột tự cán]</t>
  </si>
  <si>
    <t>Nắn, bó bột gãy xương chày [bột tự cán]</t>
  </si>
  <si>
    <t>Nắn, bó bột gãy xương đòn [bột tự cán]</t>
  </si>
  <si>
    <t>Nắn, bó bột gãy xương hàm [bột tự cán]</t>
  </si>
  <si>
    <t>Nắn, bó bột gãy xương ngón chân [bột tự cán]</t>
  </si>
  <si>
    <t>Nắn, bó bột giai đoạn trong hội chứng Volkmann [bột tự cán]</t>
  </si>
  <si>
    <t>Nắn, bó bột trật khớp cổ chân [bột tự cán]</t>
  </si>
  <si>
    <t>Nắn, bó bột trật khớp cùng đòn [bột tự cán]</t>
  </si>
  <si>
    <t>Nắn, bó bột trật khớp gối [bột tự cán]</t>
  </si>
  <si>
    <t>Nắn, bó bột trật khớp háng [bột tự cán]</t>
  </si>
  <si>
    <t>Nắn, bó bột trật khớp háng bẩm sinh [bột tự cán]</t>
  </si>
  <si>
    <t>Nắn, bó bột trật khớp khuỷu [bột tự cán]</t>
  </si>
  <si>
    <t>Nắn, bó bột trật khớp vai [bột tự cán]</t>
  </si>
  <si>
    <t>Nắn, bó bột trật khớp xương đòn [bột tự cán]</t>
  </si>
  <si>
    <t>Nắn, bó bột trong bong sụn tiếp khớp gối, khớp háng [bột tự cán]</t>
  </si>
  <si>
    <t>Nắn, cố định trật khớp hàm [bột tự cán]</t>
  </si>
  <si>
    <t>Nắn, cố định trật khớp háng không chỉ định phẫu thuật [bột tự cán]</t>
  </si>
  <si>
    <t>Nắn, cố định trật khớp háng không có chỉ định phẫu thuật [bột tự cán]</t>
  </si>
  <si>
    <t>Nắn, bó bột gãy xương đòn [bột liền]</t>
  </si>
  <si>
    <t>Nắn, bó bột gãy xương hàm [bột liền]</t>
  </si>
  <si>
    <t>Nắn, bó bột gãy xương ngón chân [bột liền]</t>
  </si>
  <si>
    <t>Nắn, bó bột giai đoạn trong hội chứng Volkmann [bột liền]</t>
  </si>
  <si>
    <t>Nắn, bó bột trật khớp cổ chân [bột liền]</t>
  </si>
  <si>
    <t>Nắn, bó bột trật khớp cùng đòn [bột liền]</t>
  </si>
  <si>
    <t>Nắn, bó bột trật khớp gối [bột liền]</t>
  </si>
  <si>
    <t>Nắn, bó bột trật khớp háng [bột liền]</t>
  </si>
  <si>
    <t>Nắn, bó bột trật khớp háng bẩm sinh [bột liền]</t>
  </si>
  <si>
    <t>Nắn, bó bột trật khớp khuỷu [bột liền]</t>
  </si>
  <si>
    <t>Nắn, bó bột trật khớp vai [bột liền]</t>
  </si>
  <si>
    <t>Nắn, bó bột trật khớp xương đòn [bột liền]</t>
  </si>
  <si>
    <t>Nắn, bó bột trong bong sụn tiếp khớp gối, khớp háng [bột liền]</t>
  </si>
  <si>
    <t>Nắn, cố định trật khớp hàm [bột liền]</t>
  </si>
  <si>
    <t>Nắn, cố định trật khớp háng không chỉ định phẫu thuật [bột liền]</t>
  </si>
  <si>
    <t>Nắn, cố định trật khớp háng không có chỉ định phẫu thuật [bột liền]</t>
  </si>
  <si>
    <t>Nâng xương chính mũi sau chấn thương [gây mê]</t>
  </si>
  <si>
    <t>Nâng xương chính mũi sau chấn thương [gây tê]</t>
  </si>
  <si>
    <t>Nội soi khí phế quản bằng ống soi mềm [gây tê]</t>
  </si>
  <si>
    <t>Nội soi khí phế quản lấy dị vật [gây mê]</t>
  </si>
  <si>
    <t>Nội soi khí phế quản lấy dị vật [gây tê]</t>
  </si>
  <si>
    <t>Nội soi lấy dị vật mũi gây tê/gây mê [gây mê]</t>
  </si>
  <si>
    <t>Nội soi lấy dị vật mũi gây tê/gây mê [không gây mê]</t>
  </si>
  <si>
    <t>Nội soi lấy dị vật tai gây mê/[gây mê]</t>
  </si>
  <si>
    <t>Nội soi mũi họng cắt đốt bằng điện cao tần [gây tê]</t>
  </si>
  <si>
    <t>Nội soi mũi, họng có sinh thiết [gây tê]</t>
  </si>
  <si>
    <t>Nội soi mũi họng cắt đốt bằng điện cao tần [gây mê]</t>
  </si>
  <si>
    <t>Nội soi mũi, họng có sinh thiết [gây mê]</t>
  </si>
  <si>
    <t xml:space="preserve">Cắt túi thừa tá tràng </t>
  </si>
  <si>
    <t>Điều trị tủy răng có sử dụng kính hiển vi và hàn kín hệ thống ống tủy bằng Gutta percha nguội [răng số  4, 5]</t>
  </si>
  <si>
    <t>Điều trị tủy răng có sử dụng kính hiển vi và hàn kín hệ thống ống tủy bằng Gutta percha nguội [răng số  6,7 hàm dưới]</t>
  </si>
  <si>
    <t>Điều trị tủy răng có sử dụng kính hiển vi và hàn kín hệ thống ống tủy bằng Gutta percha nguội răng số 1, 2, 3]</t>
  </si>
  <si>
    <t>Điều trị tủy răng có sử dụng kính hiển vi và hàn kín hệ thống ống tủy bằng Gutta percha nguội [răng số 6,7 hàm trên]</t>
  </si>
  <si>
    <t>Điều trị tủy răng có sử dụng kính hiển vi và hàn kín hệ thống ống tủy bằng Gutta percha nóng chảy [răng số  4, 5]</t>
  </si>
  <si>
    <t>Điều trị tủy răng có sử dụng laser và hàn kín hệ thống ống tủy bằng Gutta percha nguội [răng số  4, 5]</t>
  </si>
  <si>
    <t>Điều trị tủy răng có sử dụng laser và hàn kín hệ thống ống tủy bằng Gutta percha nguội [răng số  6, 7 hàm dưới]</t>
  </si>
  <si>
    <t>Điều trị tủy răng có sử dụng laser và hàn kín hệ thống ống tủy bằng Gutta percha nguội [răng số 1, 2, 3]</t>
  </si>
  <si>
    <t>Điều trị tủy răng có sử dụng laser và hàn kín hệ thống ống tủy bằng Gutta percha nguội [răng số 6,7 hàm trên]</t>
  </si>
  <si>
    <t>Điều trị tủy răng có sử dụng laser và hàn kín hệ thống ống tủy bằng Gutta percha nóng chảy [răng số  4, 5]</t>
  </si>
  <si>
    <t>Điều trị tủy răng có sử dụng laser và hàn kín hệ thống ống tủy bằng Gutta percha nóng chảy [số  6, 7 hàm dưới]</t>
  </si>
  <si>
    <t>Điều trị tủy răng có sử dụng laser và hàn kín hệ thống ống tủy bằng Gutta percha nóng chảy [răng số 1, 2, 3]</t>
  </si>
  <si>
    <t>Điều trị tủy răng có sử dụng laser và hàn kín hệ thống ống tủy bằng Gutta percha nóng chảy [răng số 6,7 hàm trên]</t>
  </si>
  <si>
    <t>Điều trị tủy răng có sử dụng siêu âm và hàn kín hệ thống ống tủy bằng Gutta percha nguội [răng số  4, 5]</t>
  </si>
  <si>
    <t>Điều trị tủy răng có sử dụng siêu âm và hàn kín hệ thống ống tủy bằng Gutta percha nguội [răng số  6, 7 hàm dưới]</t>
  </si>
  <si>
    <t>Điều trị tủy răng có sử dụng siêu âm và hàn kín hệ thống ống tủy bằng Gutta percha nguội [răng số 1, 2, 3]</t>
  </si>
  <si>
    <t>Điều trị tủy răng có sử dụng siêu âm và hàn kín hệ thống ống tủy bằng Gutta percha nguội [răng số 6,7 hàm trên]</t>
  </si>
  <si>
    <t>Điều trị tủy răng có sử dụng siêu âm và hàn kín hệ thống ống tủy bằng Gutta percha nóng chảy  [răng số  4, 5]</t>
  </si>
  <si>
    <t>Điều trị tủy răng có sử dụng siêu âm và hàn kín hệ thống ống tủy bằng Gutta percha nóng chảy [răng số  6, 7 hàm dưới]</t>
  </si>
  <si>
    <t>Điều trị tủy răng sữa [một chân]</t>
  </si>
  <si>
    <t>Điều trị tủy răng sữa [nhiều chân]</t>
  </si>
  <si>
    <t>Điều trị tủy răng có sử dụng siêu âm và hàn kín hệ thống ống tủy bằng Gutta percha nóng chảy [răng số 1, 2, 3]</t>
  </si>
  <si>
    <t>Điều trị tủy răng có sử dụng siêu âm và hàn kín hệ thống ống tủy bằng Gutta percha nóng chảy [răng số 6,7 hàm trên]</t>
  </si>
  <si>
    <t>Điều trị tủy răng và hàn kín hệ thống ống tủy bằng Gutta percha có sử dụng trâm xoay máy [ răng số  4, 5]</t>
  </si>
  <si>
    <t>Điều trị tủy răng và hàn kín hệ thống ống tủy bằng Gutta percha có sử dụng trâm xoay máy [răng số  6,7 hàm dưới]</t>
  </si>
  <si>
    <t>Điều trị tủy răng và hàn kín hệ thống ống tủy bằng Gutta percha có sử dụng trâm xoay máy [răng số 1, 2, 3]</t>
  </si>
  <si>
    <t>Điều trị tủy răng và hàn kín hệ thống ống tủy bằng Gutta percha có sử dụng trâm xoay máy [răng số 6,7 hàm trên]</t>
  </si>
  <si>
    <t>Điều trị tủy răng và hàn kín hệ thống ống tủy bằng Gutta percha nguội [răng số 6,7 hàm trên]</t>
  </si>
  <si>
    <t>Điều trị tủy răng và hàn kín hệ thống ống tủy bằng Gutta percha nguội [răng số  4, 5]</t>
  </si>
  <si>
    <t>Điều trị tủy răng và hàn kín hệ thống ống tủy bằng Gutta percha nguội [răng số  6,7 hàm dưới]</t>
  </si>
  <si>
    <t>Điều trị tủy răng và hàn kín hệ thống ống tủy bằng Gutta percha nguội [răng số 1, 2, 3]</t>
  </si>
  <si>
    <t>Điều trị tủy răng và hàn kín hệ thống ống tủy bằng Gutta percha nguội có sử dụng châm xoay cầm tay [răng số  4, 5]</t>
  </si>
  <si>
    <t>Điều trị tủy răng và hàn kín hệ thống ống tủy bằng Gutta percha nguội có sử dụng châm xoay cầm tay [răng số  6,7 hàm dưới]</t>
  </si>
  <si>
    <t>Điều trị tủy răng và hàn kín hệ thống ống tủy bằng Gutta percha nguội có sử dụng châm xoay cầm tay  [răng số 1, 2, 3]</t>
  </si>
  <si>
    <t>Điều trị tủy răng và hàn kín hệ thống ống tủy bằng Gutta percha nguội có sử dụng châm xoay cầm tay [răng số 6,7 hàm trên]</t>
  </si>
  <si>
    <t>Điều trị tủy răng và hàn kín hệ thống ống tủy bằng Gutta percha nguội có sử dụng trâm xoay cầm tay [răng số 4,5]</t>
  </si>
  <si>
    <t>Điều trị tủy răng và hàn kín hệ thống ống tủy bằng Gutta percha nguội có sử dụng trâm xoay cầm tay [răng số  6,7 hàm dưới]</t>
  </si>
  <si>
    <t>Điều trị tủy răng và hàn kín hệ thống ống tủy bằng Gutta percha nguội có sử dụng trâm xoay cầm tay [răng số 1, 2, 3]</t>
  </si>
  <si>
    <t>Điều trị tủy răng và hàn kín hệ thống ống tủy bằng Gutta percha nguội có sử dụng trâm xoay cầm tay [răng số 6,7 hàm trên]</t>
  </si>
  <si>
    <t>Điều trị tủy răng và hàn kín hệ thống ống tủy bằng Gutta percha nguội có sử dụng trâm xoay máy [răng số  4, 5]</t>
  </si>
  <si>
    <t>Điều trị tủy răng và hàn kín hệ thống ống tủy bằng Gutta percha nguội có sử dụng trâm xoay máy [răng số  6,7 hàm dưới]</t>
  </si>
  <si>
    <t>Điều trị tủy răng và hàn kín hệ thống ống tủy bằng Gutta percha nguội có sử dụng trâm xoay máy [răng số 1, 2, 3]</t>
  </si>
  <si>
    <t>Điều trị tủy răng và hàn kín hệ thống ống tủy bằng Gutta percha nguội có sử dụng trâm xoay máy [răng số 6,7 hàm trên]</t>
  </si>
  <si>
    <t>Điều trị tủy răng và hàn kín hệ thống ống tủy bằng Gutta percha nóng chảy [răng số  4, 5]</t>
  </si>
  <si>
    <t>Điều trị tủy răng và hàn kín hệ thống ống tủy bằng Gutta percha nóng chảy [răng số  6,7 hàm dưới]</t>
  </si>
  <si>
    <t>Điều trị tủy răng và hàn kín hệ thống ống tủy bằng Gutta percha nóng chảy [răng số 1, 2, 3]</t>
  </si>
  <si>
    <t>Điều trị tủy răng và hàn kín hệ thống ống tủy bằng Gutta percha nóng chảy [răng số 6,7 hàm trên]</t>
  </si>
  <si>
    <t>Điều trị tủy răng và hàn kín hệ thống ống tủy bằng Gutta percha nóng chảy có sử dụng trâm xoay cầm tay [răng số  4, 5]</t>
  </si>
  <si>
    <t>Điều trị tủy răng và hàn kín hệ thống ống tủy bằng Gutta percha nóng chảy có sử dụng trâm xoay cầm tay [răng số  6,7 hàm dưới]</t>
  </si>
  <si>
    <t>Điều trị tủy răng và hàn kín hệ thống ống tủy bằng Gutta percha nóng chảy có sử dụng trâm xoay cầm tay [răng số 1, 2, 3]</t>
  </si>
  <si>
    <t>Điều trị tủy răng và hàn kín hệ thống ống tủy bằng Gutta percha nóng chảy có sử dụng trâm xoay cầm tay [răng số 6,7 hàm trên]</t>
  </si>
  <si>
    <t>Điều trị tủy răng và hàn kín hệ thống ống tủy bằng Gutta percha nóng chảy có sử dụng trâm xoay máy [răng số  4, 5]</t>
  </si>
  <si>
    <t>Điều trị tủy răng và hàn kín hệ thống ống tủy bằng Gutta percha nóng chảy có sử dụng trâm xoay máy [răng số  6,7 hàm dưới]</t>
  </si>
  <si>
    <t>Điều trị tủy răng và hàn kín hệ thống ống tủy bằng Gutta percha nóng chảy có sử dụng trâm xoay máy [răng số 1, 2, 3]</t>
  </si>
  <si>
    <t>Điều trị tủy răng và hàn kín hệ thống ống tủy bằng Gutta percha nóng chảy có sử dụng trâm xoay máy [răng số 6,7 hàm trên]</t>
  </si>
  <si>
    <t>Lấy dị vật tai [đơn giản]</t>
  </si>
  <si>
    <t>Lấy dị vật tai [kính hiển vi, gây mê]</t>
  </si>
  <si>
    <t>Nắm, cố định trật khớp hàm [bột liền]</t>
  </si>
  <si>
    <t>Nắm, cố định trật khớp hàm [bột tự cán]</t>
  </si>
  <si>
    <t>Nắn bó bột gãy và trật khớp khuỷu  [bột liền]</t>
  </si>
  <si>
    <t>Nắn bó bột gãy và trật khớp khuỷu [bột tự cán]</t>
  </si>
  <si>
    <t>Nội soi phế quản lấy dị vật (ống cứng, ống mềm) [gây tê]</t>
  </si>
  <si>
    <t>Nội soi phế quản lấy dị vật (ống cứng, ống mềm) [gây mê]</t>
  </si>
  <si>
    <t>Nội soi phế quản ống cứng chẩn đoán gây tê/gây mê [gây tê]</t>
  </si>
  <si>
    <t>Nội soi phế quản ống cứng lấy dị vật gây tê/gây mê [gây mê]</t>
  </si>
  <si>
    <t>Nội soi phế quản ống cứng lấy dị vật gây tê/gây mê [gây tê]</t>
  </si>
  <si>
    <t>Nội soi phế quản ống mềm [gây tê]</t>
  </si>
  <si>
    <t>Nội soi phế quản chải phế quản chẩn đoán [gây mê]</t>
  </si>
  <si>
    <t>Nội soi phế quản ống cứng chẩn đoán gây tê/gây mê [gây mê]</t>
  </si>
  <si>
    <t>Nội soi phế quản ống cứng sinh thiết u gây tê/gây mê [gây mê]</t>
  </si>
  <si>
    <t>Nội soi phế quản ống mềm [gây mê]</t>
  </si>
  <si>
    <t>Nội soi phế quản ống cứng sinh thiết u gây tê/gây mê [gây tê]</t>
  </si>
  <si>
    <t>Nội soi khí phế quản hút đờm [gây mê]</t>
  </si>
  <si>
    <t>Nội soi khí phế quản bằng ống soi mềm [gây mê]</t>
  </si>
  <si>
    <t>Nội soi phế quản ống mềm lấy dị vật gây tê/[gây tê]</t>
  </si>
  <si>
    <t>Nội soi phế quản ống mềm sinh thiết niêm mạc phế quản [gây mê]</t>
  </si>
  <si>
    <t>Nội soi phế quản ống mềm sinh thiết niêm mạc phế quản [gây tê]</t>
  </si>
  <si>
    <t>Nội soi phế quản sinh thiết xuyên vách phế quản [gây mê]</t>
  </si>
  <si>
    <t>Nội soi rửa phế quản phế nang chọn lọc [gây mê]</t>
  </si>
  <si>
    <t>Nội soi phế quản sinh thiết xuyên vách phế quản [gây tê]</t>
  </si>
  <si>
    <t>Nội soi sinh thiết u vòm [gây mê]</t>
  </si>
  <si>
    <t>Nội soi sinh thiết u vòm [gây tê]</t>
  </si>
  <si>
    <t>Nội soi thanh quản ống cứng lấy dị vật gây tê/gây mê  [gây mê]</t>
  </si>
  <si>
    <t>Nội soi thanh quản ống cứng lấy dị vật gây tê/gây mê [gây tê]</t>
  </si>
  <si>
    <t>Nội soi thực quản ống cứng lấy dị vật gây tê/gây mê [gây mê]</t>
  </si>
  <si>
    <t>Nội soi thực quản ống cứng sinh thiết u gây tê/gây mê [gây mê]</t>
  </si>
  <si>
    <t>Nội soi thực quản ống mềm lấy dị vật gây tê/gây mê [gây mê]</t>
  </si>
  <si>
    <t>Nội soi thực quản ống mềm sinh thiết u gây tê/gây mê [gây mê]</t>
  </si>
  <si>
    <t>Nội soi thực quản ống cứng lấy dị vật gây tê/gây mê [gây tê]</t>
  </si>
  <si>
    <t>Nội soi thực quản ống cứng sinh thiết u gây tê/gây mê [gây tê]</t>
  </si>
  <si>
    <t>Nội soi thực quản ống mềm lấy dị vật gây tê/gây mê [gây tê]</t>
  </si>
  <si>
    <t>Nội soi thực quản ống mềm sinh thiết u gây tê/gây mê [gây tê]</t>
  </si>
  <si>
    <t>Phẫu thuật cắt Amidan gây tê hoặc gây mê [gây mê]</t>
  </si>
  <si>
    <t>Phẫu thuật cắt bỏ u nang vành tai, u bã đậu dái tai [gây mê]</t>
  </si>
  <si>
    <t>Phẫu thuật cắt bỏ u ống tai ngoài [gây mê]</t>
  </si>
  <si>
    <t>Phẫu thuật cắt bỏ u sụn vành tai [gây mê]</t>
  </si>
  <si>
    <t>Phẫu thuật cắt bỏ u nang vành tai, u bã đậu dái tai [gây tê]</t>
  </si>
  <si>
    <t>Phẫu thuật cắt bỏ u ống tai ngoài [gây tê]</t>
  </si>
  <si>
    <t>Phẫu thuật cắt bỏ u sụn vành tai [gây tê]</t>
  </si>
  <si>
    <t>Phẫu thuật mộng có ghép (kết mạc rời tự thân, màng ối...) có hoặc không áp thuốc chống chuyển hóa [gây mê]</t>
  </si>
  <si>
    <t>Phẫu thuật mộng có ghép (kết mạc tự thân, màng ối...) có hoặc không sử dụng keo dán sinh học [gây mê]</t>
  </si>
  <si>
    <t>Phẫu thuật mộng có ghép (kết mạc tự thân, màng ối...) có hoặc không sử dụng keo dán sinh học [gây tê]</t>
  </si>
  <si>
    <t>Phẫu thuật mộng có ghép (kết mạc rời tự thân, màng ối...) có hoặc không áp thuốc chống chuyển hóa [gây tê]</t>
  </si>
  <si>
    <t xml:space="preserve">Phẫu thuật nội soi cắt 1 thùy tuyến giáp + eo giáp </t>
  </si>
  <si>
    <t xml:space="preserve">Phẫu thuật nội soi cắt 1 thùy tuyến giáp trong bướu giáp nhân </t>
  </si>
  <si>
    <t xml:space="preserve">Phẫu thuật nội soi cắt bán phần 1 thùy tuyến giáp </t>
  </si>
  <si>
    <t xml:space="preserve">Phẫu thuật nội soi cắt gần toàn bộ tuyến giáp trong bệnh basedow </t>
  </si>
  <si>
    <t xml:space="preserve">Phẫu thuật nội soi cắt 1 thùy tuyến giáp </t>
  </si>
  <si>
    <t xml:space="preserve">Phẫu thuật nội soi cắt 1 thùy tuyến giáp trong bướu giáp nhân độc </t>
  </si>
  <si>
    <t xml:space="preserve">Phẫu thuật nội soi cắt bán phần 2 thùy tuyến giáp </t>
  </si>
  <si>
    <t xml:space="preserve">Phẫu thuật nội soi cắt bán phần 2 thùy tuyến giáp trong bướu giáp đa nhân </t>
  </si>
  <si>
    <t xml:space="preserve">Phẫu thuật nội soi cắt bán phần 2 thùy tuyến giáp trong bướu giáp đa nhân độc </t>
  </si>
  <si>
    <t>Phẫu thuật nội soi cắt polyp mũi [gây mê]</t>
  </si>
  <si>
    <t>Phẫu thuật nội soi cắt polyp mũi [gây tê]</t>
  </si>
  <si>
    <t>Phẫu thuật nội soi cắt u nhú tai, mũi, họng [gây mê]</t>
  </si>
  <si>
    <t>Phẫu thuật nội soi cắt u nhú tai, mũi, họng [gây tê]</t>
  </si>
  <si>
    <t>Phẫu thuật quặm bằng ghép niêm mạc môi (Sapejko) [gây tê]</t>
  </si>
  <si>
    <t xml:space="preserve">Phẫu thuật lác có chỉnh chỉ </t>
  </si>
  <si>
    <t>Lấy dị vật giác mạc sâu [gây mê]</t>
  </si>
  <si>
    <t>Lấy dị vật giác mạc sâu [gây tê]</t>
  </si>
  <si>
    <t>Lấy dị vật giác mạc sâu  [gây tê]</t>
  </si>
  <si>
    <t xml:space="preserve">Lấy cao răng </t>
  </si>
  <si>
    <t xml:space="preserve">Laser điều trị bệnh lý võng mạc sơ sinh (ROP) </t>
  </si>
  <si>
    <t xml:space="preserve">Khâu củng mạc </t>
  </si>
  <si>
    <t xml:space="preserve">Đặt catheter tĩnh mạch trung tâm </t>
  </si>
  <si>
    <t xml:space="preserve">Dẫn lưu áp xe phổi </t>
  </si>
  <si>
    <t xml:space="preserve">Chọc tháo dịch ổ bụng điều trị </t>
  </si>
  <si>
    <t xml:space="preserve">Cắt u tuyến nước bọt phụ </t>
  </si>
  <si>
    <t xml:space="preserve">Cắt u tuyến nước bọt dưới lưỡi </t>
  </si>
  <si>
    <t xml:space="preserve">Cắt các u ác tuyến giáp </t>
  </si>
  <si>
    <t xml:space="preserve">Cắt u Amidan qua đường miệng </t>
  </si>
  <si>
    <t xml:space="preserve">Áp lạnh họng hạt (Nitơ, CO2 lỏng) </t>
  </si>
  <si>
    <t xml:space="preserve">Chọc hút và bơm thuốc vào nang thận </t>
  </si>
  <si>
    <t>Chụp khu trú dị vật nội nhãn [≤ 24x30 cm, 1 tư thế]</t>
  </si>
  <si>
    <t>Chụp lỗ thị giác [≤ 24x30 cm, 1 tư thế]</t>
  </si>
  <si>
    <t>Chụp X-quang Blondeau [≤ 24x30 cm, 1 tư thế]</t>
  </si>
  <si>
    <t xml:space="preserve">Chụp X-quang Chausse III [≤ 24x30 cm, 1 tư thế] </t>
  </si>
  <si>
    <t>Chụp X-quang cột sống cổ C1-C2 [≤ 24x30 cm, 1 tư thế]</t>
  </si>
  <si>
    <t>Chụp khu trú dị vật nội nhãn [≤ 24x30 cm, 2 tư thế]</t>
  </si>
  <si>
    <t>Chụp lỗ thị giác [≤ 24x30 cm, 2 tư thế]</t>
  </si>
  <si>
    <t>Chụp X-quang khớp khuỷu thẳng, nghiêng hoặc chếch [≤ 24x30 cm, 2 tư thế]</t>
  </si>
  <si>
    <t>Chụp X-quang bụng không chuẩn bị thẳng hoặc nghiêng  [&gt; 24x30 cm, 1 tư thế]</t>
  </si>
  <si>
    <t>Chụp X-quang bụng không chuẩn bị thẳng hoặc nghiêng  [&gt; 24x30 cm, 2 tư thế]</t>
  </si>
  <si>
    <t>Chụp X-quang khớp khuỷu thẳng, nghiêng hoặc chếch [&gt; 24x30 cm, 2 tư thế]</t>
  </si>
  <si>
    <t xml:space="preserve">Chụp X-quang phim đo sọ thẳng, nghiêng (Cephalometric) </t>
  </si>
  <si>
    <t>Chụp X-quang bể thận - niệu quản xuôi dòng [có thuốc cản quang]</t>
  </si>
  <si>
    <t>Chụp X-quang niệu đồ tĩnh mạch (UIV) [có thuốc cản quang]</t>
  </si>
  <si>
    <t>Chụp X-quang thực quản cổ nghiêng [có thuốc cản quang]</t>
  </si>
  <si>
    <t>Chụp X-quang ruột non [có thuốc cản quang]</t>
  </si>
  <si>
    <t>Chụp X-quang thực quản dạ dày [có thuốc cản quang]</t>
  </si>
  <si>
    <t>Chụp X-quang niệu quản - bể thận ngược dòng [có thuốc cản quang]</t>
  </si>
  <si>
    <t>Chụp khu trú dị vật nội nhãn [số hóa 1 phim]</t>
  </si>
  <si>
    <t>Chụp X-quang cột sống cổ C1-C2  [số hóa 1 phim]</t>
  </si>
  <si>
    <t>Chụp khu trú dị vật nội nhãn [số hóa 2 phim]</t>
  </si>
  <si>
    <t>Chụp X-quang cột sống cổ C1-C2  [số hóa 2 phim]</t>
  </si>
  <si>
    <t>Chụp X-quang cột sống cổ động, nghiêng 3 tư thế [số hóa 3 phim]</t>
  </si>
  <si>
    <t>Chụp X-quang khớp cùng chậu thẳng chếch hai bên [số hóa 3 phim]</t>
  </si>
  <si>
    <t>Chụp X-quang bể thận - niệu quản xuôi dòng [có thuốc cản quang, số hóa]</t>
  </si>
  <si>
    <t>Chụp X-quang niệu đồ tĩnh mạch (UIV) [có thuốc cản quang UVI, số hóa]</t>
  </si>
  <si>
    <t>Chụp X-quang thực quản cổ nghiêng [có thuốc cản quang, số hóa]</t>
  </si>
  <si>
    <t>Chụp X-quang ruột non [có thuốc cản quang, số hóa]</t>
  </si>
  <si>
    <t>Chụp X-quang thực quản dạ dày [có thuốc cản quang, số hóa]</t>
  </si>
  <si>
    <t>Chụp cắt lớp vi tính nội soi ảo cây phế quản (từ 1- 32 dãy) [không có thuốc cản quang]</t>
  </si>
  <si>
    <t>Chụp cắt lớp vi tính phổi độ phân giải cao (từ 1- 32 dãy) [không có thuốc cản quang]</t>
  </si>
  <si>
    <t>Chụp cắt lớp vi tính ruột non (entero-scan) không dùng sonde (từ 1-32 dãy) [không có thuốc cản quang]</t>
  </si>
  <si>
    <t>Chụp cắt lớp vi tính tính điểm vôi hóa mạch vành (từ 1- 32 dãy) [không có thuốc cản quang]</t>
  </si>
  <si>
    <t xml:space="preserve">Chụp cắt lớp vi tính xương chi không tiêm thuốc cản quang (từ 1- 32 dãy) </t>
  </si>
  <si>
    <t>Chụp CLVT hàm mặt có dựng hình 3D (từ 1-32 dãy) [không có thuốc cản quang]</t>
  </si>
  <si>
    <t>Chụp CLVT hàm mặt có ứng dụng phần mềm nha khoa (từ 1-32 dãy) [không có thuốc cản quang]</t>
  </si>
  <si>
    <t>Chụp cắt lớp vi tính gan có dựng hình đường mật (từ 1-32 dãy [có thuốc cản quang]</t>
  </si>
  <si>
    <t>Chụp cắt lớp vi tính hệ tiết niệu có khảo sát mạch thận và/hoặc dựng hình đường bài xuất (từ 1-32 dãy) [có thuốc cản quang]</t>
  </si>
  <si>
    <t>Chụp cắt lớp vi tính ruột non (entero-scan) có dùng sonde (từ 1-32 dãy) [có thuốc cản quang]</t>
  </si>
  <si>
    <t>Chụp cắt lớp vi tính tạng khảo sát huyết động học khối u (CT perfusion) (từ 1-32 dãy) [có thuốc cản quang]</t>
  </si>
  <si>
    <t>Chụp cắt lớp vi tính tầng trên ổ bụng có khảo sát mạch các tạng (bao gồm mạch: gan, tụy, lách và mạch khối u) (từ 1-32 dãy) [có thuốc cản quang]</t>
  </si>
  <si>
    <t>Chụp cắt lớp vi tính tiểu khung thường quy (gồm: chụp cắt lớp vi tính tử cung-buồng trứng, tiền liệt tuyến, các khối u vùng tiểu khung.v.v.) [có thuốc cản quang, tử 1-32 dãy]</t>
  </si>
  <si>
    <t xml:space="preserve">Chụp cắt lớp vi tính xương chi có tiêm thuốc cản quang (từ 1- 32 dãy) </t>
  </si>
  <si>
    <t>Chụp CLVT hốc mắt (từ 1-32 dãy) [có thuốc cản quang]</t>
  </si>
  <si>
    <t>Chụp CLVT sọ não có dựng hình 3D (từ 1-32 dãy) [có thuốc cản quang]</t>
  </si>
  <si>
    <t>Chụp cắt lớp vi tính đại tràng (colo-scan) dùng dịch hoặc hơi có nội soi ảo (từ 64-128 dãy) [có thuốc cản quang]</t>
  </si>
  <si>
    <t>Chụp cắt lớp vi tính gan có dựng hình đường mật (từ 64-128 dãy) [có thuốc cản quang]</t>
  </si>
  <si>
    <t>Chụp cắt lớp vi tính hệ tiết niệu có khảo sát mạch thận và/hoặc dựng hình đường bài xuất (từ 64-128 dãy) [có thuốc cản quang]</t>
  </si>
  <si>
    <t>Chụp cắt lớp vi tính ruột non (entero-scan) có dùng sonde (từ 64-128 dãy) [có thuốc cản quang]</t>
  </si>
  <si>
    <t>Chụp CLVT sọ não có dựng hình 3D (từ 64-128 dãy) [có thuốc cản quang]</t>
  </si>
  <si>
    <t>Chụp cắt lớp vi tính nội soi ảo cây phế quản (từ 64-128 dãy) [không có thuốc cản quang]</t>
  </si>
  <si>
    <t>Chụp cắt lớp vi tính phổi độ phân giải cao (từ 64-128 dãy) [không có thuốc cản quang]</t>
  </si>
  <si>
    <t>Chụp cắt lớp vi tính ruột non (entero-scan) không dùng sonde (từ 64-128 dãy) [không có thuốc cản quang]</t>
  </si>
  <si>
    <t>Chụp cắt lớp vi tính tiểu khung thường quy (gồm: chụp cắt lớp vi tính tử cung-buồng trứng, tiền liệt tuyến, các khối u vùng tiểu khung.v.v.) [không có thuốc cản quang, 64-128 dãy]</t>
  </si>
  <si>
    <t>Chụp cắt lớp vi tính tính điểm vôi hóa mạch vành (từ 64-128 dãy) [không có thuốc cản quang]</t>
  </si>
  <si>
    <t>Chụp CLVT hàm mặt có dựng hình 3D (từ 64-128 dãy) [không có thuốc cản quang]</t>
  </si>
  <si>
    <t>Chụp CLVT hàm mặt có ứng dụng phần mềm nha khoa (từ 64-128 dãy) [không có thuốc cản quang]</t>
  </si>
  <si>
    <t>Chụp cắt lớp vi tính tầm soát toàn thân (từ 64-128 dãy) [không có thuốc cản quang]</t>
  </si>
  <si>
    <t>Chụp cộng hưởng từ đánh giá bánh nhau (rau) (0.2-1.5T) [có chất tương phản]</t>
  </si>
  <si>
    <t>Chụp cộng hưởng từ đáy sọ và xương đá (0.2-1.5T) [có chất tương phản]</t>
  </si>
  <si>
    <t>Chụp cộng hưởng từ động mạch chủ - ngực (1.5T) [có chất tương phản]</t>
  </si>
  <si>
    <t>Chụp cộng hưởng từ động mạch vành (1.5T) [có chất tương phản]</t>
  </si>
  <si>
    <t>Chụp cộng hưởng từ thông khí phổi (Heli) (0.2-1.5T) [có chất tương phản]</t>
  </si>
  <si>
    <t>Chụp cộng hưởng từ tưới máu não (perfusion) (0.2-1.5T) [có chất tương phản]</t>
  </si>
  <si>
    <t>Chụp cộng hưởng từ vùng chậu dò hậu môn (0.2-1.5T) [có chất tương phản]</t>
  </si>
  <si>
    <t>Chụp cộng hưởng từ cột sống cổ (0.2-1.5T) [không có chất tương phản]</t>
  </si>
  <si>
    <t>Chụp cộng hưởng từ cột sống ngực (0.2-1.5T) [không có chất tương phản]</t>
  </si>
  <si>
    <t>Chụp cộng hưởng từ cột sống thắt lưng - cùng (0.2-1.5T) [không có chất tương phản]</t>
  </si>
  <si>
    <t>Chụp cộng hưởng từ động mạch chi dưới (1.5T) [không có chất tương phản]</t>
  </si>
  <si>
    <t>Chụp cộng hưởng từ hốc mắt và thần kinh thị giác (0.2-1.5T) [không có chất tương phản]</t>
  </si>
  <si>
    <t>Chụp cộng hưởng từ khớp (0.2-1.5T) [không có chất tương phản]</t>
  </si>
  <si>
    <t>Chụp cộng hưởng từ khuếch tán (DWI - Diffusion-weighted Imaging) (0.2-1.5T) [không có chất tương phản]</t>
  </si>
  <si>
    <t>Chụp cộng hưởng từ lồng ngực (0.2-1.5T) [không có chất tương phản]</t>
  </si>
  <si>
    <t>Chụp cộng hưởng từ phần mềm chi (0.2-1.5T) [không có chất tương phản]</t>
  </si>
  <si>
    <t>Chụp cộng hưởng từ sọ não (0.2-1.5T) [không có chất tương phản]</t>
  </si>
  <si>
    <t>Chụp cộng hưởng từ thai nhi (0.2-1.5T) [không có chất tương phản]</t>
  </si>
  <si>
    <t>Chụp cộng hưởng từ vùng chậu (gồm: chụp cộng hưởng từ tử cung - phần phụ, tiền liệt tuyến, đại tràng chậu hông, trực tràng, các khối u vùng chậu…) (0.2-1.5T) [không có chất tương phản]</t>
  </si>
  <si>
    <t>Chụp cộng hưởng từ vùng mặt - cổ (0.2-1.5T) [không có chất tương phản]</t>
  </si>
  <si>
    <t>Chụp cộng hưởng từ xương và tủy xương (0.2-1.5T) [không có chất tương phản]</t>
  </si>
  <si>
    <t>Chọc hút dịch và bơm thuốc điều trị nang giáp [có hướng dẫn của siêu âm]</t>
  </si>
  <si>
    <t>Nội soi khí phế quản hút đờm [gây tê]</t>
  </si>
  <si>
    <t>Nội soi bàng quang [nhi]</t>
  </si>
  <si>
    <t>Thay băng [chiều dài  ≤ 15cm]</t>
  </si>
  <si>
    <t>Thay băng trên người bệnh đái tháo đường [chiều dài  ≤ 15cm]</t>
  </si>
  <si>
    <t>Thay băng vết mổ [chiều dài  ≤ 15cm]</t>
  </si>
  <si>
    <t>Thay băng, cắt chỉ [chiều dài  ≤ 15cm]</t>
  </si>
  <si>
    <t>Thay băng, cắt chỉ vết mổ [chiều dài  ≤ 15cm]</t>
  </si>
  <si>
    <t>Thay băng [chiều dài trên 15cm đến 30 cm]</t>
  </si>
  <si>
    <t>Thay băng trên người bệnh đái tháo đường [chiều dài trên 15cm đến 30 cm]</t>
  </si>
  <si>
    <t>Thay băng, cắt chỉ [chiều dài trên 15cm đến 30 cm]</t>
  </si>
  <si>
    <t>Thay băng vết mổ [chiều dài trên 15cm đến 30 cm]</t>
  </si>
  <si>
    <t>Thay băng, cắt chỉ vết mổ [chiều dài trên 15cm đến 30 cm]</t>
  </si>
  <si>
    <t>Thay băng [chiều dài từ trên 30 cm đến 50 cm]</t>
  </si>
  <si>
    <t>Thay băng trên người bệnh đái tháo đường [chiều dài từ trên 30 cm đến 50 cm]</t>
  </si>
  <si>
    <t>Thay băng vết mổ [chiều dài từ trên 30 cm đến 50 cm]</t>
  </si>
  <si>
    <t>Thay băng, cắt chỉ [chiều dài từ trên 30 cm đến 50 cm]</t>
  </si>
  <si>
    <t>Thay băng, cắt chỉ vết mổ [chiều dài từ trên 30 cm đến 50 cm]</t>
  </si>
  <si>
    <t>Thay băng [chiều dài từ trên 15 cm đến 30 cm nhiễm trùng]</t>
  </si>
  <si>
    <t>Thay băng trên người bệnh đái tháo đường [chiều dài từ trên 15 cm đến 30 cm nhiễm trùng]</t>
  </si>
  <si>
    <t>Thay băng, cắt chỉ [chiều dài từ trên 15 cm đến 30 cm nhiễm trùng]</t>
  </si>
  <si>
    <t>Thay băng, cắt chỉ vết mổ [chiều dài từ trên 15 cm đến 30 cm nhiễm trùng]</t>
  </si>
  <si>
    <t>Thay băng [chiều dài từ 30 cm đến 50 cm nhiễm trùng]</t>
  </si>
  <si>
    <t>Thay băng trên người bệnh đái tháo đường [chiều dài từ 30 cm đến 50 cm nhiễm trùng]</t>
  </si>
  <si>
    <t>Thay băng vết mổ [chiều dài từ 30 cm đến 50 cm nhiễm trùng]</t>
  </si>
  <si>
    <t>Thay băng, cắt chỉ [chiều dài từ 30 cm đến 50 cm nhiễm trùng]</t>
  </si>
  <si>
    <t>Thay băng, cắt chỉ vết mổ [chiều dài từ 30 cm đến 50 cm nhiễm trùng]</t>
  </si>
  <si>
    <t>Thay băng [chiều dài &gt; 50cm nhiễm trùng]</t>
  </si>
  <si>
    <t xml:space="preserve">Thay băng cho các vết thương hoại tử rộng (một lần) </t>
  </si>
  <si>
    <t>Thay băng trên người bệnh đái tháo đường [chiều dài &gt; 50cm nhiễm trùng]</t>
  </si>
  <si>
    <t>Thay băng vết mổ [chiều dài &gt; 50cm nhiễm trùng]</t>
  </si>
  <si>
    <t>Thay băng, cắt chỉ [chiều dài &gt; 50cm nhiễm trùng]</t>
  </si>
  <si>
    <t>Thay băng, cắt chỉ vết mổ [chiều dài &gt; 50cm nhiễm trùng]</t>
  </si>
  <si>
    <t>Khâu vết thương đơn giản vùng đầu, mặt, cổ [tổn thương nông chiều dài &lt; l0 cm]</t>
  </si>
  <si>
    <t>Khâu vết thương đơn giản vùng đầu, mặt, cổ [tổn thương nông chiều dài ≥ l0 cm]</t>
  </si>
  <si>
    <t>Khâu vết thương đơn giản vùng đầu, mặt, cổ [ tổn thương sâu chiều dài &lt; l0 cm]</t>
  </si>
  <si>
    <t>Khâu vết thương đơn giản vùng đầu, mặt, cổ [tổn thương sâu chiều dài ≥ l0 cm]</t>
  </si>
  <si>
    <t>Cắt u Amidan qua đường miệng [bằng máy, gây mê]</t>
  </si>
  <si>
    <t>Chụp cắt lớp vi tính hàm mặt chùm tia hình nón hàm dưới (Cone-Beam CT) [không có thuốc cản quang]</t>
  </si>
  <si>
    <t>Chụp cắt lớp vi tính hàm mặt chùm tia hình nón hàm trên (Cone-Beam CT)  [không có thuốc cản quang]</t>
  </si>
  <si>
    <t>Chụp cắt lớp vi tính hàm mặt chùm tia hình nón hàm trên hàm dưới (Cone-Beam CT)  [không có thuốc cản quang]</t>
  </si>
  <si>
    <t>Chụp cắt lớp vi tính tạng khảo sát huyết động học khối u (CT perfusion) (từ 64-128 dãy)  [có thuốc cản quang]</t>
  </si>
  <si>
    <t>Dẫn lưu áp xe phổi [dưới hướng dẫn siêu âm]</t>
  </si>
  <si>
    <t>Dẫn lưu đài bể thận qua da [nhi]</t>
  </si>
  <si>
    <t>Dẫn lưu ổ bụng trong viêm tụy cấp [dưới hướng dẫn của siêu âm]</t>
  </si>
  <si>
    <t>Đặt catheter động mạch [nhi]</t>
  </si>
  <si>
    <t>Điện châm [kim ngắn]</t>
  </si>
  <si>
    <t>Điện châm [kim dài]</t>
  </si>
  <si>
    <t>Điện mãng châm điều trị bại não [kim dài]</t>
  </si>
  <si>
    <t>Điện mãng châm điều trị bại não [kim ngắn]</t>
  </si>
  <si>
    <t>Điện mãng châm điều trị bệnh hố mắt [kim dài]</t>
  </si>
  <si>
    <t>Điện mãng châm điều trị bệnh hố mắt [kim ngắn]</t>
  </si>
  <si>
    <t>Điện mãng châm điều trị bệnh lý các dây thần kinh [kim ngắn]</t>
  </si>
  <si>
    <t>Điện mãng châm điều trị bệnh lý các dây thần kinh [kim dài]</t>
  </si>
  <si>
    <t>Điện mãng châm điều trị chứng nói ngọng, nói lắp [kim dài]</t>
  </si>
  <si>
    <t>Điện mãng châm điều trị chứng nói ngọng, nói lắp [kim ngắn]</t>
  </si>
  <si>
    <t>Điện mãng châm điều trị chứng táo bón [kim dài]</t>
  </si>
  <si>
    <t>Điện mãng châm điều trị chứng táo bón [kim ngắn]</t>
  </si>
  <si>
    <t>Điện mãng châm điều trị chứng tic [kim dài]</t>
  </si>
  <si>
    <t>Điện mãng châm điều trị chứng tic [kim ngắn]</t>
  </si>
  <si>
    <t>Điện mãng châm điều trị cơn đau quặn thận [kim dài]</t>
  </si>
  <si>
    <t>Điện mãng châm điều trị cơn đau quặn thận [kim ngắn]</t>
  </si>
  <si>
    <t>Điện mãng châm điều trị đái dầm [kim dài]</t>
  </si>
  <si>
    <t>Điện mãng châm điều trị đái dầm [kim ngắn]</t>
  </si>
  <si>
    <t>Điện mãng châm điều trị đau dạ dày [kim dài]</t>
  </si>
  <si>
    <t>Điện mãng châm điều trị đau đầu [kim dài]</t>
  </si>
  <si>
    <t>Điện mãng châm điều trị đau dạ dày [kim ngắn]</t>
  </si>
  <si>
    <t>Điện mãng châm điều trị đau đầu [kim ngắn]</t>
  </si>
  <si>
    <t>Điện mãng châm điều trị đau lưng [kim ngắn]</t>
  </si>
  <si>
    <t>Điện mãng châm điều trị đau lưng [kim dài]</t>
  </si>
  <si>
    <t>Điện mãng châm điều trị đau mỏi cơ [kim dài]</t>
  </si>
  <si>
    <t>Điện mãng châm điều trị đau mỏi cơ  [kim ngắn]</t>
  </si>
  <si>
    <t>Điện mãng châm điều trị đau ngực, sườn [kim ngắn]</t>
  </si>
  <si>
    <t>Điện mãng châm điều trị đau ngực, sườn [kim dài]</t>
  </si>
  <si>
    <t>Điện mãng châm điều trị đau nửa đầu [kim ngắn]</t>
  </si>
  <si>
    <t>Điện mãng châm điều trị đau nửa đầu [kim dài]</t>
  </si>
  <si>
    <t>Điện mãng châm điều trị đau răng [kim ngắn]</t>
  </si>
  <si>
    <t>Điện mãng châm điều trị đau răng [kim dài]</t>
  </si>
  <si>
    <t>Điện mãng châm điều trị đau thần kinh liên sườn [kim ngắn]</t>
  </si>
  <si>
    <t>Điện mãng châm điều trị đau thần kinh liên sườn [kim dài]</t>
  </si>
  <si>
    <t>Điện mãng châm điều trị đau thần kinh toạ [kim dài]</t>
  </si>
  <si>
    <t>Điện mãng châm điều trị đau thần kinh toạ [kim ngắn]</t>
  </si>
  <si>
    <t>Điện mãng châm điều trị động kinh cục bộ [kim ngắn]</t>
  </si>
  <si>
    <t>Điện mãng châm điều trị động kinh cục bộ [kim dài]</t>
  </si>
  <si>
    <t>Điện mãng châm điều trị giảm đau do ung thư [kim ngắn]</t>
  </si>
  <si>
    <t>Điện mãng châm điều trị giảm đau do ung thư [kim dài]</t>
  </si>
  <si>
    <t>Điện mãng châm điều trị giảm đau sau phẫu thuật [kim ngắn]</t>
  </si>
  <si>
    <t>Điện mãng châm điều trị giảm đau sau phẫu thuật [kim dài]</t>
  </si>
  <si>
    <t>Điện mãng châm điều trị giảm thị lực do teo gai thị [kim ngắn]</t>
  </si>
  <si>
    <t>Điện mãng châm điều trị giảm thị lực do teo gai thị [kim dài]</t>
  </si>
  <si>
    <t>Điện mãng châm điều trị giảm thính lực [kim ngắn]</t>
  </si>
  <si>
    <t>Điện mãng châm điều trị giảm thính lực [kim dài]</t>
  </si>
  <si>
    <t>Điện mãng châm điều trị hen phế quản [kim dài]</t>
  </si>
  <si>
    <t>Điện mãng châm điều trị hen phế quản [kim ngắn]</t>
  </si>
  <si>
    <t>Điện mãng châm điều trị hội chứng- dạ dày tá tràng [kim dài]</t>
  </si>
  <si>
    <t>Điện mãng châm điều trị hội chứng thắt lưng- hông [kim dài]</t>
  </si>
  <si>
    <t>Điện mãng châm điều trị hội chứng tiền đình [kim dài]</t>
  </si>
  <si>
    <t>Điện mãng châm điều trị hội chứng tiền mãn kinh [kim dài]</t>
  </si>
  <si>
    <t>Điện mãng châm điều trị hội chứng vai gáy [kim dài]</t>
  </si>
  <si>
    <t>Điện mãng châm điều trị huyết áp thấp [kim dài]</t>
  </si>
  <si>
    <t>Điện mãng châm điều trị khàn tiếng [kim dài]</t>
  </si>
  <si>
    <t>Điện mãng châm điều trị hội chứng vai gáy [kim ngắn]</t>
  </si>
  <si>
    <t>Điện mãng châm điều trị huyết áp thấp [kim ngắn]</t>
  </si>
  <si>
    <t>Điện mãng châm điều trị khàn tiếng [kim ngắn]</t>
  </si>
  <si>
    <t>Điện mãng châm điều trị liệt chi dưới [kim ngắn]</t>
  </si>
  <si>
    <t>Điện mãng châm điều trị liệt chi dưới [kim dài]</t>
  </si>
  <si>
    <t>Điện mãng châm điều trị liệt chi trên [kim dài]</t>
  </si>
  <si>
    <t>Điện mãng châm điều trị liệt chi trên [kim ngắn]</t>
  </si>
  <si>
    <t>Điện mãng châm điều trị liệt do bệnh của cơ [kim dài]</t>
  </si>
  <si>
    <t>Điện mãng châm điều trị liệt do bệnh của cơ [kim ngắn]</t>
  </si>
  <si>
    <t>Điện mãng châm điều trị liệt nửa người [kim dài]</t>
  </si>
  <si>
    <t>Điện mãng châm điều trị liệt nửa người [kim ngắn]</t>
  </si>
  <si>
    <t>Điện mãng châm điều trị liệt sau giai đoạn cấp [kim dài]</t>
  </si>
  <si>
    <t>Điện mãng châm điều trị liệt sau giai đoạn cấp [kim ngắn]</t>
  </si>
  <si>
    <t>Điện mãng châm điều trị liệt tứ chi do chấn thương cột sống [kim dài]</t>
  </si>
  <si>
    <t>Điện mãng châm điều trị liệt tứ chi do chấn thương cột sống [kim ngắn]</t>
  </si>
  <si>
    <t>Điện mãng châm điều trị liệt VII ngoại biên [kim dài]</t>
  </si>
  <si>
    <t>Điện mãng châm điều trị liệt VII ngoại biên [kim ngắn]</t>
  </si>
  <si>
    <t>Điện mãng châm điều trị rối loạn đại, tiểu tiện [kim dài]</t>
  </si>
  <si>
    <t>Điện mãng châm điều trị rối loạn đại, tiểu tiện [kim ngắn]</t>
  </si>
  <si>
    <t>Điện mãng châm điều trị rối loạn thần kinh chức năng sau chấn thương sọ não [kim dài]</t>
  </si>
  <si>
    <t>Điện mãng châm điều trị rối loạn thần kinh chức năng do chấn thương sọ não [kim dài]</t>
  </si>
  <si>
    <t>Điện mãng châm điều trị rối loạn thần kinh chức năng sau chấn thương sọ não [kim ngắn]</t>
  </si>
  <si>
    <t>Điện mãng châm điều trị rối loạn thần kinh thực vật [kim dài]</t>
  </si>
  <si>
    <t>Điện mãng châm điều trị rối loạn thần kinh thực vật [kim ngắn]</t>
  </si>
  <si>
    <t>Điện mãng châm điều trị rối loạn tiêu hóa [kim dài]</t>
  </si>
  <si>
    <t>Điện mãng châm điều trị rối loạn tiêu hóa [kim ngắn]</t>
  </si>
  <si>
    <t>Điện mãng châm điều trị sa dạ dày [kim dài]</t>
  </si>
  <si>
    <t>Điện mãng châm điều trị sa dạ dày [kim ngắn]</t>
  </si>
  <si>
    <t>Điện mãng châm điều trị stress [kim dài]</t>
  </si>
  <si>
    <t>Điện mãng châm điều trị stress [kim ngắn]</t>
  </si>
  <si>
    <t>Điện mãng châm điều trị tâm căn suy nhược [kim dài]</t>
  </si>
  <si>
    <t>Điện mãng châm điều trị tâm căn suy nhược [kim ngắn]</t>
  </si>
  <si>
    <t>Điện mãng châm điều trị teo cơ [kim dài]</t>
  </si>
  <si>
    <t>Điện mãng châm điều trị teo cơ [kim ngắn]</t>
  </si>
  <si>
    <t>Điện mãng châm điều trị thất ngôn [kim dài]</t>
  </si>
  <si>
    <t>Điện mãng châm điều trị thất ngôn [kim ngắn]</t>
  </si>
  <si>
    <t>Điện mãng châm điều trị thất vận ngôn [kim dài]</t>
  </si>
  <si>
    <t>Điện mãng châm điều trị thoái hóa khớp [kim dài]</t>
  </si>
  <si>
    <t>Điện mãng châm điều trị thoái hóa khớp [kim ngắn]</t>
  </si>
  <si>
    <t>Điện mãng châm điều trị tổn thương dây thần kinh V [kim dài]</t>
  </si>
  <si>
    <t>Điện mãng châm điều trị tổn thương dây thần kinh V [kim ngắn]</t>
  </si>
  <si>
    <t>Điện mãng châm điều trị tổn thương dây, rễ và đám rối thần kinh [kim dài]</t>
  </si>
  <si>
    <t>Điện mãng châm điều trị tổn thương dây, rễ và đám rối thần kinh [kim ngắn]</t>
  </si>
  <si>
    <t>Điện mãng châm điều trị trĩ [kim dài]</t>
  </si>
  <si>
    <t>Điện mãng châm điều trị trĩ [kim ngắn]</t>
  </si>
  <si>
    <t>Điện mãng châm điều trị viêm co cứng cơ delta [kim dài]</t>
  </si>
  <si>
    <t>Điện mãng châm điều trị viêm co cứng cơ delta [kim ngắn]</t>
  </si>
  <si>
    <t>Điện mãng châm điều trị viêm da thần kinh [kim dài]</t>
  </si>
  <si>
    <t>Điện mãng châm điều trị viêm da thần kinh [kim ngắn]</t>
  </si>
  <si>
    <t>Điện mãng châm điều trị viêm kết mạc [kim dài]</t>
  </si>
  <si>
    <t>Điện mãng châm điều trị viêm kết mạc [kim ngắn]</t>
  </si>
  <si>
    <t>Điện mãng châm điều trị viêm khớp dạng thấp [kim dài]</t>
  </si>
  <si>
    <t>Điện mãng châm điều trị viêm khớp dạng thấp [kim ngắn]</t>
  </si>
  <si>
    <t>Điện mãng châm điều trị viêm quanh khớp vai [kim dài]</t>
  </si>
  <si>
    <t>Điện mãng châm điều trị viêm quanh khớp vai [kim ngắn]</t>
  </si>
  <si>
    <t>Điện mãng châm điều trị viêm thần kinh thị giác sau giai đoạn cấp [kim dài]</t>
  </si>
  <si>
    <t>Điện mãng châm điều trị viêm thần kinh thị giác sau giai đoạn cấp [kim ngắn]</t>
  </si>
  <si>
    <t>Điện móng châm điều trị bí đái [kim dài]</t>
  </si>
  <si>
    <t>Điện móng châm điều trị bí đái [kim ngắn]</t>
  </si>
  <si>
    <t>Điều trị ung thư bằng nguồn áp sát [vòm mũi họng, xoang mặt, khoang miệng, thực quản, khí phế quản]</t>
  </si>
  <si>
    <t>Điều trị ung thư bằng nguồn áp sát [tại các vị trí khác]</t>
  </si>
  <si>
    <t>Định lượng yếu tố đông máu ngoại sinh II, V,VII, X [yếu tố II hoặc XII]</t>
  </si>
  <si>
    <t>Định lượng yếu tố đông máu nội sinh VIIIc, IX, XI [yếu tố IX]</t>
  </si>
  <si>
    <t>Định nhóm máu tại giường bệnh trước truyền máu [khối hồng cầu, khối bạch cầu]</t>
  </si>
  <si>
    <t>Định nhóm máu tại giường bệnh trước truyền máu [chế phẩm tiểu cầu hoặc huyết tương]</t>
  </si>
  <si>
    <t xml:space="preserve">Ghép da tự thân bằng các mảnh da lớn, dày toàn lớp da trên người bệnh đái tháo đường </t>
  </si>
  <si>
    <t xml:space="preserve">Ghép da tự thân bằng mảnh da dài mỏng trên người bệnh đái tháo đường </t>
  </si>
  <si>
    <t>Khâu vết thương phần mềm dài dưới 10 cm [tổn thương nông]</t>
  </si>
  <si>
    <t>Khâu vết thương phần mềm dài dưới 10 cm [tổn thương sâu]</t>
  </si>
  <si>
    <t>Khâu vết thương phần mềm dài trên 10 cm [tổn thương sâu]</t>
  </si>
  <si>
    <t>Khâu vết thương phần mềm dài trên 10 cm [tổn thương nông]</t>
  </si>
  <si>
    <t>Khâu vết thương phần mềm dài trên 10 cm  [tổn thương nông]</t>
  </si>
  <si>
    <t>Khâu vết thương phần mềm vùng đầu cổ [tổn thương nông chiều dài ≥ l0 cm]</t>
  </si>
  <si>
    <t>Khâu vết thương phần mềm vùng đầu cổ [ tổn thương nông chiều dài &lt; l0 cm]</t>
  </si>
  <si>
    <t>Khâu vết thương phần mềm vùng đầu cổ [tổn thương sâu chiều dài &lt; l0 cm]</t>
  </si>
  <si>
    <t>Khâu vết thương phần mềm vùng đầu cổ [tổn thương sâu chiều dài ≥ l0 cm ]</t>
  </si>
  <si>
    <t>Kỹ thuật chạy máy hỗ trợ tim phổi (E cmO) ở người lớn [đặt]</t>
  </si>
  <si>
    <t>Kỹ thuật chạy máy hỗ trợ tim phổi (E cmO) ở người lớn [thay]</t>
  </si>
  <si>
    <t>Kỹ thuật chạy máy hỗ trợ tim phổi (E cmO) ở người lớn [theo dõi]</t>
  </si>
  <si>
    <t>Kỹ thuật chạy máy hỗ trợ tim phổi (E cmO) ở người lớn [kết thúc]</t>
  </si>
  <si>
    <t>Lấy dị vật giác mạc  [giác mạc sâu, một mắt, gây mê]</t>
  </si>
  <si>
    <t>Lấy dị vật giác mạc [giác mạc nông, một mắt, gây mê]</t>
  </si>
  <si>
    <t>Lấy dị vật giác mạc [giác mạc nông, một mắt, gây tê]</t>
  </si>
  <si>
    <t>Lấy dị vật giác mạc [giác mạc sâu, một mắt, gây tê]</t>
  </si>
  <si>
    <t>Lấy dị vật mũi [không gây mê]</t>
  </si>
  <si>
    <t>Lấy dị vật tai [kính hiển vi, gây tê]</t>
  </si>
  <si>
    <t>Nội soi phế quản dưới gây mê [lấy dị vật]</t>
  </si>
  <si>
    <t>Nội soi phế quản ống mềm [gây mê, lấy dị vật]</t>
  </si>
  <si>
    <t>Nội soi phế quản dưới gây mê [sinh thiết]</t>
  </si>
  <si>
    <t>Nội soi phế quản dưới gây mê [không sinh thiết]</t>
  </si>
  <si>
    <t>Nội soi phế quản ống mềm [gây tê, có sinh thiết]</t>
  </si>
  <si>
    <t>Nội soi thực quản, dạ dày, tá tràng có thể kết hợp sinh thiết [có sinh thiết]</t>
  </si>
  <si>
    <t>Nội soi thực quản, dạ dày, tá tràng có thể kết hợp sinh thiết [không sinh thiết]</t>
  </si>
  <si>
    <t>Phẫu thuật cắt Amidan [dao điện]</t>
  </si>
  <si>
    <t>Phẫu thuật cắt Amidan [dao plasma hoặc dao laser hoặc dao siêu âm]</t>
  </si>
  <si>
    <t>Phẫu thuật cắt Amidan gây tê hoặc gây mê [gây tê]</t>
  </si>
  <si>
    <t>Phẫu thuật cắt u Amidan [dao điện]</t>
  </si>
  <si>
    <t>Phẫu thuật cắt u Amidan [dao plasma hoặc dao laser hoặc dao siêu âm]</t>
  </si>
  <si>
    <t>Phẫu thuật điều trị da đầu đứt rời không sử dụng kỹ thuật vi phẫu [diện tích ≥10 cm2]</t>
  </si>
  <si>
    <t>Phẫu thuật điều trị xoắn ruột [cắt ruột]</t>
  </si>
  <si>
    <t>Phẫu thuật điều trị xoắn trung tràng [cắt ruột]</t>
  </si>
  <si>
    <t>Phẫu thuật lấy dị vật lồng ngực, ổ bụng [ổ bụng]</t>
  </si>
  <si>
    <t>Phẫu thuật lấy dị vật lồng ngực, ổ bụng [lồng ngực]</t>
  </si>
  <si>
    <t>Phẫu thuật lấy đường rò luân nhĩ [gây tê]</t>
  </si>
  <si>
    <t>Phẫu thuật lấy đường rò luân nhĩ [gây mê]</t>
  </si>
  <si>
    <t>Phẫu thuật nội soi cắt bán phần 2 thùy tuyến giáp trong bướu giáp đa nhân độc [có dùng dao siêu âm]</t>
  </si>
  <si>
    <t>Phẫu thuật nội soi cắt bán phần 2 thùy tuyến giáp trong bướu giáp đa nhân [có dùng dao siêu âm]</t>
  </si>
  <si>
    <t>Phẫu thuật nội soi cắt bán phần 2 thùy tuyến giáp [có dùng dao siêu âm]</t>
  </si>
  <si>
    <t>Phẫu thuật nội soi cắt bán phần 1 thùy tuyến giáp [có dùng dao siêu âm]</t>
  </si>
  <si>
    <t>Phẫu thuật nội soi cắt 1 thùy tuyến giáp trong bướu giáp nhân độc [có dùng dao siêu âm]</t>
  </si>
  <si>
    <t>Phẫu thuật nội soi cắt 1 thùy tuyến giáp trong bướu giáp nhân [có dùng dao siêu âm]</t>
  </si>
  <si>
    <t>Phẫu thuật nội soi cắt 1 thùy tuyến giáp + eo giáp [có dùng dao siêu âm]</t>
  </si>
  <si>
    <t>Phẫu thuật nội soi cắt 1 thùy tuyến giáp [có dùng dao siêu âm]</t>
  </si>
  <si>
    <t>Phẫu thuật nội soi cắt gần toàn bộ tuyến giáp trong bệnh basedow [có dùng dao siêu âm]</t>
  </si>
  <si>
    <t>Phẫu thuật nội soi cắt nhân độc tuyến giáp [có dùng dao siêu âm]</t>
  </si>
  <si>
    <t>Phẫu thuật nội soi cắt nhân tuyến giáp [có dùng dao siêu âm]</t>
  </si>
  <si>
    <t>Phẫu thuật nội soi cắt toàn bộ tuyến giáp [có dùng dao siêu âm]</t>
  </si>
  <si>
    <t>Phẫu thuật nội soi cắt toàn bộ tuyến giáp + nạo hạch cổ 2 bên trong ung thư [có dùng dao siêu âm]</t>
  </si>
  <si>
    <t>Phẫu thuật nội soi cắt toàn bộ tuyến giáp + nạo hạch cổi bên trong ung thư [có dùng dao siêu âm]</t>
  </si>
  <si>
    <t>Phẫu thuật nội soi cắt toàn bộ tuyến giáp do ung thư tuyến giáp [có dùng dao siêu âm]</t>
  </si>
  <si>
    <t>Phẫu thuật nội soi cắt toàn bộ tuyến giáp trong bướu giáp đa nhân [có dùng dao siêu âm]</t>
  </si>
  <si>
    <t>Phẫu thuật nội soi cắt toàn bộ tuyến giáp trong bướu giáp đa nhân độc [có dùng dao siêu âm]</t>
  </si>
  <si>
    <t>Phẫu thuật nội soi cắt toàn bộ tuyến giáp trong ung thư tuyến giáp [có dùng dao siêu âm]</t>
  </si>
  <si>
    <t>Phẫu thuật quặm  [1 mi  - gây tê ]</t>
  </si>
  <si>
    <t xml:space="preserve">Phẫu thuật quặm (Panas, Cuenod, Nataf, Trabut) [1 mi  - gây tê] </t>
  </si>
  <si>
    <t xml:space="preserve">Phẫu thuật quặm (Panas, Cuenod, Nataf, Trabut) [4 mi  - gây tê] </t>
  </si>
  <si>
    <t>Phẫu thuật quặm (Panas, Cuenod, Nataf, Trabut) [1 mi  - gây mê]</t>
  </si>
  <si>
    <t>Phẫu thuật quặm (Panas, Cuenod, Nataf, Trabut) [2 mi  - gây mê]</t>
  </si>
  <si>
    <t>Phẫu thuật quặm (Panas, Cuenod, Nataf, Trabut) [2 mi  - gây tê]</t>
  </si>
  <si>
    <t>Phẫu thuật quặm (Panas, Cuenod, Nataf, Trabut)  [3 mi - gây mê]</t>
  </si>
  <si>
    <t>Phẫu thuật quặm (Panas, Cuenod, Nataf, Trabut) [4 mi  - gây mê]</t>
  </si>
  <si>
    <t>Phẫu thuật quặm (Panas, Cuenod, Nataf, Trabut) [3 mi  - gây tê]</t>
  </si>
  <si>
    <t>Phẫu thuật quặm [1 mi  - gây mê]</t>
  </si>
  <si>
    <t>Phẫu thuật quặm [2 mi  - gây mê]</t>
  </si>
  <si>
    <t>Phẫu thuật quặm [3 mi - gây mê]</t>
  </si>
  <si>
    <t>Phẫu thuật quặm [4 mi  - gây mê]</t>
  </si>
  <si>
    <t>Phẫu thuật quặm [2 mi  - gây tê]</t>
  </si>
  <si>
    <t>Phẫu thuật quặm [3 mi  - gây tê]</t>
  </si>
  <si>
    <t>Phẫu thuật quặm [4 mi  - gây tê ]</t>
  </si>
  <si>
    <t>Phẫu thuật quặm tái phát [1 mi  - gây mê]</t>
  </si>
  <si>
    <t>Phẫu thuật quặm tái phát [2 mi  - gây mê]</t>
  </si>
  <si>
    <t>Phẫu thuật quặm tái phát [3 mi - gây mê]</t>
  </si>
  <si>
    <t>Phẫu thuật quặm tái phát [4 mi  - gây mê]</t>
  </si>
  <si>
    <t>Phẫu thuật quặm tái phát [1 mi  - gây tê]</t>
  </si>
  <si>
    <t>Phẫu thuật quặm tái phát [2 mi  - gây tê ]</t>
  </si>
  <si>
    <t>Phẫu thuật quặm tái phát [3 mi  - gây tê]</t>
  </si>
  <si>
    <t>Phẫu thuật quặm tái phát [4 mi  - gây tê ]</t>
  </si>
  <si>
    <t>Phẫu thuật tháo nẹp, vít [ hai bên]</t>
  </si>
  <si>
    <t>Phẫu thuật tháo nẹp, vít [ một bên]</t>
  </si>
  <si>
    <t>Phẫu thuật tháo nẹp, vít [xương lồi cầu]</t>
  </si>
  <si>
    <t>Cầm máu mũi bằng vật liệu cầm máu</t>
  </si>
  <si>
    <t>Cắt u Amidan qua đường miệng</t>
  </si>
  <si>
    <t>Chụp cắt lớp vi tính bụng - tiểu khung thường quy (từ 1-32 dãy)</t>
  </si>
  <si>
    <t>Chụp cắt lớp vi tính nội soi ảo cây phế quản (từ 64-128 dãy)</t>
  </si>
  <si>
    <t>Chụp cắt lớp vi tính phổi độ phân giải cao (từ 64-128 dãy)</t>
  </si>
  <si>
    <t>Chụp cắt lớp vi tính tầm soát toàn thân (từ 64-128 dãy)</t>
  </si>
  <si>
    <t>Chụp cắt lớp vi tính tầng trên ổ bụng thường quy (gồm: chụp cắt lớp vi tính gan - mật, tụy, lách, dạ dày - tá tràng.v.v.) (từ 1-32 dãy)</t>
  </si>
  <si>
    <t>Chụp cắt lớp vi tính tầng trên ổ bụng thường quy (gồm: chụp cắt lớp vi tính gan - mật, tụy, lách, dạ dày - tá tràng.v.v.) (từ 64-128 dãy)</t>
  </si>
  <si>
    <t>Chụp cắt lớp vi tính tiểu khung thường quy (gồm: chụp cắt lớp vi tính tử cung - buồng trứng, tiền liệt tuyến, các khối u vùng tiểu khung.v.v.) (từ 1-32 dãy)</t>
  </si>
  <si>
    <t>Chụp cắt lớp vi tính tiểu khung thường quy (gồm: chụp cắt lớp vi tính tử cung - buồng trứng, tiền liệt tuyến, các khối u vùng tiểu khung.v.v.) (từ 64-128 dãy)</t>
  </si>
  <si>
    <t>Chụp cắt lớp vi tính tính điểm vôi hóa mạch vành (từ 64-128 dãy)</t>
  </si>
  <si>
    <t>Chụp cộng hưởng từ động mạch chủ - ngực (1.5T)</t>
  </si>
  <si>
    <t>Chụp cộng hưởng từ vùng chậu (gồm: chụp cộng hưởng từ tử cung - phần phụ, tiền liệt tuyến, đại tràng chậu hông, trực tràng, các khối u vùng chậu…) (0.2-1.5T)</t>
  </si>
  <si>
    <t>Chụp cộng hưởng từ vùng mặt - cổ (0.2-1.5T)</t>
  </si>
  <si>
    <t>Chụp X-quang bể thận - niệu quản xuôi dòng</t>
  </si>
  <si>
    <t>Chụp X-quang Blondeau</t>
  </si>
  <si>
    <t>Chụp X-quang bụng không chuẩn bị thẳng hoặc nghiêng</t>
  </si>
  <si>
    <t>Chụp X-quang Chausse III</t>
  </si>
  <si>
    <t>Chụp X-quang cột sống cổ C1-C2</t>
  </si>
  <si>
    <t>Chụp X-quang cột sống cổ chếch hai bên</t>
  </si>
  <si>
    <t>Chụp X-quang cột sống cổ động, nghiêng 3 tư thế</t>
  </si>
  <si>
    <t>Chụp X-quang cột sống cổ thẳng nghiêng</t>
  </si>
  <si>
    <t>Chụp X-quang cột sống cùng cụt thẳng nghiêng</t>
  </si>
  <si>
    <t>Chụp X-quang cột sống ngực thẳng nghiêng hoặc chếch</t>
  </si>
  <si>
    <t>Chụp X-quang cột sống thắt lưng chếch hai bên</t>
  </si>
  <si>
    <t>Chụp X-quang cột sống thắt lưng De Sèze</t>
  </si>
  <si>
    <t>Chụp X-quang cột sống thắt lưng động, gập ưỡn</t>
  </si>
  <si>
    <t>Chụp X-quang cột sống thắt lưng L5-S1 thẳng nghiêng</t>
  </si>
  <si>
    <t>Chụp X-quang cột sống thắt lưng thẳng nghiêng</t>
  </si>
  <si>
    <t>Chụp X-quang đại tràng</t>
  </si>
  <si>
    <t>Chụp X-quang đỉnh phổi ưỡn</t>
  </si>
  <si>
    <t>Chụp X-quang hàm chếch một bên</t>
  </si>
  <si>
    <t>Chụp X-quang Hirtz</t>
  </si>
  <si>
    <t>Chụp X-quang hố yên thẳng hoặc nghiêng</t>
  </si>
  <si>
    <t>Chụp X-quang hốc mắt thẳng nghiêng</t>
  </si>
  <si>
    <t>Chụp X-quang khớp cùng chậu thẳng chếch hai bên</t>
  </si>
  <si>
    <t>Chụp X-quang khớp gối thẳng, nghiêng hoặc chếch</t>
  </si>
  <si>
    <t>Chụp X-quang khớp háng nghiêng</t>
  </si>
  <si>
    <t>Chụp X-quang khớp háng thẳng hai bên</t>
  </si>
  <si>
    <t>Chụp X-quang khớp khuỷu gập (Jones hoặc Coyle)</t>
  </si>
  <si>
    <t>Chụp X-quang khớp khuỷu thẳng, nghiêng hoặc chếch</t>
  </si>
  <si>
    <t>Chụp X-quang khớp thái dương hàm</t>
  </si>
  <si>
    <t>Chụp X-quang khớp ức đòn thẳng chếch</t>
  </si>
  <si>
    <t>Chụp X-quang khớp vai nghiêng hoặc chếch</t>
  </si>
  <si>
    <t>Chụp X-quang khớp vai thẳng</t>
  </si>
  <si>
    <t>Chụp X-quang khung chậu thẳng</t>
  </si>
  <si>
    <t>Chụp X-quang mặt thẳng nghiêng</t>
  </si>
  <si>
    <t>Chụp X-quang mặt thấp hoặc mặt cao</t>
  </si>
  <si>
    <t>Chụp X-quang mỏm trâm</t>
  </si>
  <si>
    <t>Chụp X-quang ngực nghiêng hoặc chếch mỗi bên</t>
  </si>
  <si>
    <t>Chụp X-quang ngực thẳng</t>
  </si>
  <si>
    <t>Chụp X-quang niệu đồ tĩnh mạch (UIV)</t>
  </si>
  <si>
    <t>Chụp X-quang niệu quản - bể thận ngược dòng</t>
  </si>
  <si>
    <t>Chụp X-quang phim đo sọ thẳng, nghiêng (Cephalometric)</t>
  </si>
  <si>
    <t>Chụp X-quang răng cánh cắn (Bite wing)</t>
  </si>
  <si>
    <t>Chụp X-quang ruột non</t>
  </si>
  <si>
    <t>Chụp X-quang Schuller</t>
  </si>
  <si>
    <t>Chụp X-quang sọ thẳng/nghiêng</t>
  </si>
  <si>
    <t>Chụp X-quang sọ tiếp tuyến</t>
  </si>
  <si>
    <t>Chụp X-quang Stenvers</t>
  </si>
  <si>
    <t>Chụp X-quang thực quản cổ nghiêng</t>
  </si>
  <si>
    <t>Chụp X-quang thực quản dạ dày</t>
  </si>
  <si>
    <t>Chụp X-quang toàn bộ chi dưới thẳng</t>
  </si>
  <si>
    <t>Chụp X-quang tử cung vòi trứng</t>
  </si>
  <si>
    <t>Chụp X-quang xương bả vai thẳng nghiêng</t>
  </si>
  <si>
    <t>Chụp X-quang xương bàn ngón tay thẳng, nghiêng hoặc chếch</t>
  </si>
  <si>
    <t>Chụp X-quang xương bàn, ngón chân thẳng, nghiêng hoặc chếch</t>
  </si>
  <si>
    <t>Chụp X-quang xương bánh chè và khớp đùi bánh chè</t>
  </si>
  <si>
    <t>Chụp X-quang xương cẳng chân thẳng nghiêng</t>
  </si>
  <si>
    <t>Chụp X-quang xương cẳng tay thẳng nghiêng</t>
  </si>
  <si>
    <t>Chụp X-quang xương cánh tay thẳng nghiêng</t>
  </si>
  <si>
    <t>Chụp X-quang xương chính mũi nghiêng hoặc tiếp tuyến</t>
  </si>
  <si>
    <t>Chụp X-quang xương cổ chân thẳng, nghiêng hoặc chếch</t>
  </si>
  <si>
    <t>Chụp X-quang xương cổ tay thẳng, nghiêng hoặc chếch</t>
  </si>
  <si>
    <t>Chụp X-quang xương đòn thẳng hoặc chếch</t>
  </si>
  <si>
    <t>Chụp X-quang xương đùi thẳng nghiêng</t>
  </si>
  <si>
    <t>Chụp X-quang xương gót thẳng nghiêng</t>
  </si>
  <si>
    <t>Chụp X-quang xương ức thẳng, nghiêng</t>
  </si>
  <si>
    <t xml:space="preserve">Dẫn lưu ổ bụng trong viêm tụy cấp </t>
  </si>
  <si>
    <t>Điện mãng châm điều trị thoái hóa khớp</t>
  </si>
  <si>
    <t>Điện móng châm điều trị bí đái</t>
  </si>
  <si>
    <t>Điều trị tủy răng có sử dụng kính hiển vi và hàn kín hệ thống ống tủy bằng Gutta percha nguội</t>
  </si>
  <si>
    <t>Điều trị tủy răng có sử dụng kính hiển vi và hàn kín hệ thống ống tủy bằng Gutta percha nóng chảy</t>
  </si>
  <si>
    <t>Điều trị tủy răng có sử dụng laser và hàn kín hệ thống ống tủy bằng Gutta percha nguội</t>
  </si>
  <si>
    <t>Điều trị tủy răng có sử dụng laser và hàn kín hệ thống ống tủy bằng Gutta percha nóng chảy</t>
  </si>
  <si>
    <t>Điều trị tủy răng có sử dụng siêu âm và hàn kín hệ thống ống tủy bằng Gutta percha nguội</t>
  </si>
  <si>
    <t>Điều trị tủy răng sữa</t>
  </si>
  <si>
    <t>Điều trị tủy răng và hàn kín hệ thống ống tủy bằng Gutta percha có sử dụng trâm xoay máy</t>
  </si>
  <si>
    <t>Điều trị tủy răng và hàn kín hệ thống ống tủy bằng Gutta percha nguội có sử dụng châm xoay cầm tay</t>
  </si>
  <si>
    <t>Điều trị tủy răng và hàn kín hệ thống ống tủy bằng Gutta percha nguội có sử dụng trâm xoay cầm tay</t>
  </si>
  <si>
    <t>Điều trị tủy răng và hàn kín hệ thống ống tủy bằng Gutta percha nguội có sử dụng trâm xoay máy</t>
  </si>
  <si>
    <t>Điều trị tủy răng và hàn kín hệ thống ống tủy bằng Gutta percha nóng chảy có sử dụng trâm xoay cầm tay</t>
  </si>
  <si>
    <t>Đóng lỗ rò đường lệ</t>
  </si>
  <si>
    <t>Gây mê đặt canuyn E cmO</t>
  </si>
  <si>
    <t>Gây mê rút canuyn E cmO</t>
  </si>
  <si>
    <t>Khâu vết thương phần mềm dài dưới 10 cm</t>
  </si>
  <si>
    <t>Khâu vết thương phần mềm dài trên 10 cm</t>
  </si>
  <si>
    <t>Kỹ thuật chạy máy hỗ trợ tim phổi (E cmO) ở người lớn</t>
  </si>
  <si>
    <t>Lấy dị vật mũi</t>
  </si>
  <si>
    <t>Nội soi lấy dị vật mũi gây tê/gây mê</t>
  </si>
  <si>
    <t>Nội soi sinh thiết u vòm</t>
  </si>
  <si>
    <t>Phẫu thuật cắt bỏ u nang vành tai, u bã đậu dái tai</t>
  </si>
  <si>
    <t>Phẫu thuật nội soi cắt 1 thùy tuyến giáp trong bướu giáp nhân</t>
  </si>
  <si>
    <t>Phẫu thuật nội soi cắt bán phần 2 thùy tuyến giáp trong bướu giáp đa nhân độc</t>
  </si>
  <si>
    <t>Phẫu thuật thay khớp háng bán phần [tạo hình]</t>
  </si>
  <si>
    <t>Phẫu thuật thay khớp háng bán phần [thay khớp]</t>
  </si>
  <si>
    <t>Phẫu thuật thay khớp háng do lao [bán phần]</t>
  </si>
  <si>
    <t>Phẫu thuật thay khớp háng do lao [toàn bộ]</t>
  </si>
  <si>
    <t>Phẫu thuật u thần kinh trên da [đường kính dưới 5 cm]</t>
  </si>
  <si>
    <t>Phẫu thuật u thần kinh trên da [đường kính từ 5 cm trở lên]</t>
  </si>
  <si>
    <t>Tạo hình khuyết da đầu bằng ghép da dày [diện tích ≥10 cm2]</t>
  </si>
  <si>
    <t>Tạo hình khuyết da đầu bằng ghép da mỏng [diện tích ≥10 cm2]</t>
  </si>
  <si>
    <t>Truyền hóa chất vào ổ bụng [1 ngày]</t>
  </si>
  <si>
    <t>Truyền hóa động mạch [1 ngày]</t>
  </si>
  <si>
    <t>Từ châm [nhi]</t>
  </si>
  <si>
    <t>Hô hấp áp lực dương liên tục (CPAP) không xâm nhập ở trẻ sơ sinh (thở CPAP qua mũi) [theo giờ thực tế]</t>
  </si>
  <si>
    <t>Hỗ trợ hô hấp xâm nhập qua nội khí quản [theo giờ thực tế]</t>
  </si>
  <si>
    <t>Thở máy bằng xâm nhập [theo giờ thực tế]</t>
  </si>
  <si>
    <t>Thở máy không xâm nhập (thở CPAP, thở BiPAP) [theo giờ thực tế]</t>
  </si>
  <si>
    <t>Thông khí nhân tạo CPAP qua van Boussignac [theo giờ thực tế]</t>
  </si>
  <si>
    <t>Thông khí nhân tạo không xâm nhập [theo giờ thực tế]</t>
  </si>
  <si>
    <t>Thông khí nhân tạo không xâm nhập phương thức BiPAP [theo giờ thực tế]</t>
  </si>
  <si>
    <t>Thông khí nhân tạo không xâm nhập phương thức CPAP [theo giờ thực tế]</t>
  </si>
  <si>
    <t>Thông khí nhân tạo kiểu áp lực thể tích với đích thể tích (VCV+ hay MMV+Assure) [theo giờ thực tế]</t>
  </si>
  <si>
    <t>Thông khí nhân tạo trong khi vận chuyển [theo giờ thực tế]</t>
  </si>
  <si>
    <t>Thông khí nhân tạo với khí NO [theo giờ thực tế]</t>
  </si>
  <si>
    <t>Thông khí nhân tạo xâm nhập [theo giờ thực tế]</t>
  </si>
  <si>
    <t>Thông khí nhân tạo xâm nhập phương thức A/C (VCV) [theo giờ thực tế]</t>
  </si>
  <si>
    <t>Thông khí nhân tạo xâm nhập phương thức APRV [theo giờ thực tế]</t>
  </si>
  <si>
    <t>Thông khí nhân tạo xâm nhập phương thức CPAP [theo giờ thực tế]</t>
  </si>
  <si>
    <t>Thông khí nhân tạo xâm nhập phương thức HFO [theo giờ thực tế]</t>
  </si>
  <si>
    <t>Thông khí nhân tạo xâm nhập phương thức NAVA [theo giờ thực tế]</t>
  </si>
  <si>
    <t>Thông khí nhân tạo xâm nhập phương thức PCV [theo giờ thực tế]</t>
  </si>
  <si>
    <t>Thông khí nhân tạo xâm nhập phương thức PSV [theo giờ thực tế]</t>
  </si>
  <si>
    <t>Thông khí nhân tạo xâm nhập phương thức SIMV [theo giờ thực tế]</t>
  </si>
  <si>
    <t>Thông khí nhân tạo xâm nhập phương thức VCV [theo giờ thực tế]</t>
  </si>
  <si>
    <t xml:space="preserve">Chuyển gân điều trị liệt đám rối thần kinh cánh tay </t>
  </si>
  <si>
    <t>Khâu nối thần kinh không sử dụng vi phẫu thuật [tính 1 gân]</t>
  </si>
  <si>
    <t xml:space="preserve">Khâu vết thương phần mềm dài trên 10 cm </t>
  </si>
  <si>
    <t xml:space="preserve">Thay băng </t>
  </si>
  <si>
    <t xml:space="preserve">Cắt phymosis </t>
  </si>
  <si>
    <t>Thời gian đông máu</t>
  </si>
  <si>
    <t>Laser điều trị bệnh lý võng mạc sơ sinh (ROP) [phẫu thuật bằng laser)</t>
  </si>
  <si>
    <t>Laser điều trị bệnh lý võng mạc sơ sinh (ROP) [thủ thuật laser điều trị]</t>
  </si>
  <si>
    <t>Ghi chú</t>
  </si>
  <si>
    <t>13.0200.0071</t>
  </si>
  <si>
    <t>Tên dịch vụ giá</t>
  </si>
  <si>
    <t>Tên kỹ thuật theo Thông tư 23/2024/TT-BYT</t>
  </si>
  <si>
    <t>Giá cụ thể</t>
  </si>
  <si>
    <t>10.0455.0448</t>
  </si>
  <si>
    <t>10.0456.0448</t>
  </si>
  <si>
    <t>Chưa bao gồm nẹp, vít, miếng vá nhân tạo.</t>
  </si>
  <si>
    <t>Chưa bao gồm bộ van dẫn lưu, nẹp, vít, miếng vá nhân tạo.</t>
  </si>
  <si>
    <t>Chưa bao gồm keo sinh học, dụng cụ cố định mạch vành, Shunt trong lòng động mạch.</t>
  </si>
  <si>
    <t xml:space="preserve">Chưa bao gồm dụng cụ khâu cắt tự động, keo sinh học, dao hàn mạch, hàn mô. </t>
  </si>
  <si>
    <t>Chưa bao gồm dụng cụ khâu cắt tự động, keo sinh học, dao hàn mạch, hàn mô.</t>
  </si>
  <si>
    <t>Chưa bao gồm keo sinh học, đầu dao cắt gan siêu âm, dao cắt hàn mạch, hàn mô, Stent.</t>
  </si>
  <si>
    <t>Chưa bao gồm dao siêu âm hoặc
dao hàn mô hoặc dao hàn mạch..</t>
  </si>
  <si>
    <t>12.0104.0562</t>
  </si>
  <si>
    <t>Chưa bao gồm tấm lót hút VAC (gồm miếng xốp, đầu nối, dây dẫn dịch, băng dán cố định), dung dịch và thuốc rửa liên tục vết thương</t>
  </si>
  <si>
    <t>Bao gồm cả catheter, bộ phận nhận cảm áp lực.</t>
  </si>
  <si>
    <t>Chưa bao gồm tấm lót hút VAC 
(gồm miếng xốp, đầu nối, dây 
dẫn dịch, băng dán cố định),
dung dịch và thuốc rửa liên tục
vết thương.</t>
  </si>
  <si>
    <t>Tên kỹ thuật theo Thông tư số 23/2024/TT-BYT</t>
  </si>
  <si>
    <t xml:space="preserve">Tên dịch vụ giá
</t>
  </si>
  <si>
    <t>1</t>
  </si>
  <si>
    <t>Chưa bao gồm thuốc và oxy</t>
  </si>
  <si>
    <t>2</t>
  </si>
  <si>
    <t xml:space="preserve">Chưa bao gồm mạch máu nhân tạo, động mạch chủ nhân tạo, thuốc và oxy </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</si>
  <si>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</si>
  <si>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</si>
  <si>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</si>
  <si>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</si>
  <si>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</si>
  <si>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</si>
  <si>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</si>
  <si>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</si>
  <si>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</si>
  <si>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</si>
  <si>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</si>
  <si>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</si>
  <si>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</si>
  <si>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</si>
  <si>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</si>
  <si>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</si>
  <si>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</si>
  <si>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</si>
  <si>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</si>
  <si>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</si>
  <si>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</si>
  <si>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</si>
  <si>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</si>
  <si>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</si>
  <si>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</si>
  <si>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</si>
  <si>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</si>
  <si>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</si>
  <si>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</si>
  <si>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</si>
  <si>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</si>
  <si>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</si>
  <si>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</si>
  <si>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Chưa bao gồm dao siêu âm hoặc dao hàn mô hoặc dao hàn mạch, thuốc và oxy</t>
  </si>
  <si>
    <t>36</t>
  </si>
  <si>
    <t>37</t>
  </si>
  <si>
    <t>38</t>
  </si>
  <si>
    <t>39</t>
  </si>
  <si>
    <t>40</t>
  </si>
  <si>
    <t>27.0518.0428</t>
  </si>
  <si>
    <t>Phẫu thuật nội soi cắt cổ bàng quang</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</si>
  <si>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</si>
  <si>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</si>
  <si>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</si>
  <si>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</si>
  <si>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</si>
  <si>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</si>
  <si>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</si>
  <si>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</si>
  <si>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</si>
  <si>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</si>
  <si>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</si>
  <si>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</si>
  <si>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</si>
  <si>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</si>
  <si>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</si>
  <si>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</si>
  <si>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</si>
  <si>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</si>
  <si>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</si>
  <si>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</si>
  <si>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</si>
  <si>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</si>
  <si>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</si>
  <si>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</si>
  <si>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</si>
  <si>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</si>
  <si>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</si>
  <si>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</si>
  <si>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</si>
  <si>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</si>
  <si>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</si>
  <si>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</si>
  <si>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Chưa bao gồm sonde JJ, thuốc và oxy</t>
  </si>
  <si>
    <t>73</t>
  </si>
  <si>
    <t>74</t>
  </si>
  <si>
    <t>75</t>
  </si>
  <si>
    <t>76</t>
  </si>
  <si>
    <t>77</t>
  </si>
  <si>
    <t>78</t>
  </si>
  <si>
    <t>79</t>
  </si>
  <si>
    <t>80</t>
  </si>
  <si>
    <t>81</t>
  </si>
  <si>
    <t>Chưa bao gồm stent, thuốc và oxy</t>
  </si>
  <si>
    <t>82</t>
  </si>
  <si>
    <t>83</t>
  </si>
  <si>
    <t>84</t>
  </si>
  <si>
    <t>85</t>
  </si>
  <si>
    <t>86</t>
  </si>
  <si>
    <t>87</t>
  </si>
  <si>
    <t>88</t>
  </si>
  <si>
    <t>28.0292.0437</t>
  </si>
  <si>
    <t>Phẫu thuật tạo hình dương vật bằng vạt da có cuống mạch kế cận</t>
  </si>
  <si>
    <t>89</t>
  </si>
  <si>
    <t>90</t>
  </si>
  <si>
    <t>91</t>
  </si>
  <si>
    <t>92</t>
  </si>
  <si>
    <t>93</t>
  </si>
  <si>
    <t>94</t>
  </si>
  <si>
    <t>95</t>
  </si>
  <si>
    <t>96</t>
  </si>
  <si>
    <t>97</t>
  </si>
  <si>
    <t>98</t>
  </si>
  <si>
    <t>99</t>
  </si>
  <si>
    <t>100</t>
  </si>
  <si>
    <t>101</t>
  </si>
  <si>
    <t>102</t>
  </si>
  <si>
    <t>103</t>
  </si>
  <si>
    <t>104</t>
  </si>
  <si>
    <t>Chưa bao gồm kẹp khóa mạch máu, miếng cầm máu, máy cắt nối tự động và ghim khâu máy cắt nối, thuốc và oxy</t>
  </si>
  <si>
    <t>105</t>
  </si>
  <si>
    <t xml:space="preserve">Chưa bao gồm máy cắt nối tự động và ghim khâu máy cắt nối, thuốc và oxy </t>
  </si>
  <si>
    <t>106</t>
  </si>
  <si>
    <t>107</t>
  </si>
  <si>
    <t>108</t>
  </si>
  <si>
    <t>109</t>
  </si>
  <si>
    <t>110</t>
  </si>
  <si>
    <t>111</t>
  </si>
  <si>
    <t>Chưa bao gồm kim đốt sóng cao tần, thuốc và oxy</t>
  </si>
  <si>
    <t>112</t>
  </si>
  <si>
    <t>113</t>
  </si>
  <si>
    <t>Chưa bao gồm tấm màng nâng, khóa kẹp mạch máu, vật liệu cầm máu, thuốc và oxy</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</si>
  <si>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</si>
  <si>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</si>
  <si>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</si>
  <si>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</si>
  <si>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</si>
  <si>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</si>
  <si>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</si>
  <si>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</si>
  <si>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</si>
  <si>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</si>
  <si>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</si>
  <si>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</si>
  <si>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</si>
  <si>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</si>
  <si>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</si>
  <si>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</si>
  <si>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</si>
  <si>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</si>
  <si>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</si>
  <si>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</si>
  <si>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</si>
  <si>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</si>
  <si>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</si>
  <si>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</si>
  <si>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</si>
  <si>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</si>
  <si>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</si>
  <si>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</si>
  <si>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</si>
  <si>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</si>
  <si>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</si>
  <si>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</si>
  <si>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Chưa bao gồm máy cắt nối tự động và ghim khâu máy cắt nối, khóa kẹp mạch máu, vật liệu cầm máu, thuốc và oxy</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</si>
  <si>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</si>
  <si>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</si>
  <si>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</si>
  <si>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</si>
  <si>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</si>
  <si>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</si>
  <si>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</si>
  <si>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</si>
  <si>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</si>
  <si>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</si>
  <si>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</si>
  <si>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</si>
  <si>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</si>
  <si>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</si>
  <si>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</si>
  <si>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</si>
  <si>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</si>
  <si>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</si>
  <si>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</si>
  <si>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</si>
  <si>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</si>
  <si>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</si>
  <si>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</si>
  <si>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</si>
  <si>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</si>
  <si>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</si>
  <si>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</si>
  <si>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</si>
  <si>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</si>
  <si>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</si>
  <si>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</si>
  <si>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</si>
  <si>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</si>
  <si>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</si>
  <si>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</si>
  <si>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</si>
  <si>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</si>
  <si>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</si>
  <si>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</si>
  <si>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</si>
  <si>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</si>
  <si>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</si>
  <si>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</si>
  <si>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</si>
  <si>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</si>
  <si>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</si>
  <si>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</si>
  <si>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</si>
  <si>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</si>
  <si>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</si>
  <si>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</si>
  <si>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</si>
  <si>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</si>
  <si>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</si>
  <si>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</si>
  <si>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</si>
  <si>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</si>
  <si>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</si>
  <si>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</si>
  <si>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</si>
  <si>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</si>
  <si>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</si>
  <si>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</si>
  <si>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</si>
  <si>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</si>
  <si>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</si>
  <si>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Chưa bao gồm kim hoặc đinh, thuốc và oxy</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</si>
  <si>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</si>
  <si>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</si>
  <si>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</si>
  <si>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</si>
  <si>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</si>
  <si>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</si>
  <si>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</si>
  <si>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</si>
  <si>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</si>
  <si>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</si>
  <si>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</si>
  <si>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</si>
  <si>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</si>
  <si>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</si>
  <si>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</si>
  <si>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</si>
  <si>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</si>
  <si>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</si>
  <si>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</si>
  <si>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</si>
  <si>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</si>
  <si>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</si>
  <si>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</si>
  <si>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</si>
  <si>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</si>
  <si>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</si>
  <si>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</si>
  <si>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</si>
  <si>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Chưa bao gồm đinh, nẹp vít, khung cố định ngoài, thuốc và oxy</t>
  </si>
  <si>
    <t>240</t>
  </si>
  <si>
    <t>241</t>
  </si>
  <si>
    <t>242</t>
  </si>
  <si>
    <t>243</t>
  </si>
  <si>
    <t>244</t>
  </si>
  <si>
    <t>245</t>
  </si>
  <si>
    <t>246</t>
  </si>
  <si>
    <t>247</t>
  </si>
  <si>
    <t>248</t>
  </si>
  <si>
    <t>249</t>
  </si>
  <si>
    <t>250</t>
  </si>
  <si>
    <t>251</t>
  </si>
  <si>
    <t>252</t>
  </si>
  <si>
    <t>Chưa bao gồm đinh, nẹp, vít, gân nhân tạo, gân sinh học, khung cố định ngoài, xương nhân tạo hoặc sản phẩm sinh học thay thế xương, thuốc và oxy</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</si>
  <si>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</si>
  <si>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</si>
  <si>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</si>
  <si>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</si>
  <si>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</si>
  <si>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</si>
  <si>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</si>
  <si>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</si>
  <si>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</si>
  <si>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</si>
  <si>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</si>
  <si>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</si>
  <si>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</si>
  <si>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</si>
  <si>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</si>
  <si>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</si>
  <si>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</si>
  <si>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</si>
  <si>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</si>
  <si>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</si>
  <si>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</si>
  <si>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</si>
  <si>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</si>
  <si>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</si>
  <si>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</si>
  <si>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</si>
  <si>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</si>
  <si>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</si>
  <si>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</si>
  <si>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</si>
  <si>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</si>
  <si>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</si>
  <si>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</si>
  <si>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</si>
  <si>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</si>
  <si>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</si>
  <si>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</si>
  <si>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</si>
  <si>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</si>
  <si>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</si>
  <si>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</si>
  <si>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Chưa bao gồm khung cố định ngoài, nẹp, ốc, vít, lồng, xương nhân tạo hoặc sản phẩm sinh học thay thế xương, thuốc và oxy</t>
  </si>
  <si>
    <t>294</t>
  </si>
  <si>
    <t>295</t>
  </si>
  <si>
    <t>296</t>
  </si>
  <si>
    <t>297</t>
  </si>
  <si>
    <t>298</t>
  </si>
  <si>
    <t>Chưa bao gồm phương tiện cố định, phương tiên kết hợp, xương nhân tạo, xương bảo quản, sản phẩm sinh học thay thế, xi măng sinh học hoặc hóa học, thuốc và oxy</t>
  </si>
  <si>
    <t>299</t>
  </si>
  <si>
    <t>300</t>
  </si>
  <si>
    <t>12.0339.0558</t>
  </si>
  <si>
    <t>Cắt u nang tiêu xương, ghép xương</t>
  </si>
  <si>
    <t>301</t>
  </si>
  <si>
    <t>12.0340.0558</t>
  </si>
  <si>
    <t>Cắt u tế bào khổng lồ, ghép xương</t>
  </si>
  <si>
    <t>302</t>
  </si>
  <si>
    <t>Chưa bao gồm gân nhân tạo, thuốc và oxy</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</si>
  <si>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</si>
  <si>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</si>
  <si>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</si>
  <si>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</si>
  <si>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</si>
  <si>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</si>
  <si>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</si>
  <si>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</si>
  <si>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</si>
  <si>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</si>
  <si>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</si>
  <si>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</si>
  <si>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</si>
  <si>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</si>
  <si>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</si>
  <si>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</si>
  <si>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</si>
  <si>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</si>
  <si>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</si>
  <si>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</si>
  <si>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</si>
  <si>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</si>
  <si>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</si>
  <si>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</si>
  <si>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</si>
  <si>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</si>
  <si>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</si>
  <si>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</si>
  <si>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</si>
  <si>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</si>
  <si>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</si>
  <si>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</si>
  <si>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</si>
  <si>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</si>
  <si>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</si>
  <si>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</si>
  <si>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</si>
  <si>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</si>
  <si>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</si>
  <si>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</si>
  <si>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</si>
  <si>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</si>
  <si>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</si>
  <si>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</si>
  <si>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</si>
  <si>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</si>
  <si>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</si>
  <si>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</si>
  <si>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</si>
  <si>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</si>
  <si>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</si>
  <si>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</si>
  <si>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</si>
  <si>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</si>
  <si>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</si>
  <si>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</si>
  <si>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</si>
  <si>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</si>
  <si>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</si>
  <si>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</si>
  <si>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</si>
  <si>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</si>
  <si>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</si>
  <si>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</si>
  <si>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</si>
  <si>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</si>
  <si>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</si>
  <si>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</si>
  <si>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</si>
  <si>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</si>
  <si>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</si>
  <si>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</si>
  <si>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</si>
  <si>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</si>
  <si>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</si>
  <si>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</si>
  <si>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</si>
  <si>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</si>
  <si>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</si>
  <si>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</si>
  <si>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</si>
  <si>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</si>
  <si>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</si>
  <si>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</si>
  <si>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</si>
  <si>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</si>
  <si>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</si>
  <si>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</si>
  <si>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</si>
  <si>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</si>
  <si>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</si>
  <si>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</si>
  <si>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</si>
  <si>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28.0287.0574</t>
  </si>
  <si>
    <t>Phẫu thuật ghép mảnh da dương vật bị lột găng</t>
  </si>
  <si>
    <t>396</t>
  </si>
  <si>
    <t>28.0304.0574</t>
  </si>
  <si>
    <t>Phẫu thuật tạo hình dị tật ngắn âm đạo bằng ghép da tự thân</t>
  </si>
  <si>
    <t>397</t>
  </si>
  <si>
    <t>28.0305.0574</t>
  </si>
  <si>
    <t>Phẫu thuật tạo hình dị tật ngắn âm đạo bằng vạt có cuống mạch nuôi</t>
  </si>
  <si>
    <t>398</t>
  </si>
  <si>
    <t>399</t>
  </si>
  <si>
    <t>400</t>
  </si>
  <si>
    <t>401</t>
  </si>
  <si>
    <t>402</t>
  </si>
  <si>
    <t>403</t>
  </si>
  <si>
    <t>404</t>
  </si>
  <si>
    <t>405</t>
  </si>
  <si>
    <t>406</t>
  </si>
  <si>
    <t>407</t>
  </si>
  <si>
    <t>408</t>
  </si>
  <si>
    <t>409</t>
  </si>
  <si>
    <t>410</t>
  </si>
  <si>
    <t>411</t>
  </si>
  <si>
    <t>28.0008.0575</t>
  </si>
  <si>
    <t>412</t>
  </si>
  <si>
    <t>28.0013.0575</t>
  </si>
  <si>
    <t>413</t>
  </si>
  <si>
    <t>28.0014.0575</t>
  </si>
  <si>
    <t>414</t>
  </si>
  <si>
    <t>28.0066.0575</t>
  </si>
  <si>
    <t>Phẫu thuật ghép da tự thân vùng mi mắt</t>
  </si>
  <si>
    <t>415</t>
  </si>
  <si>
    <t>28.0108.0575</t>
  </si>
  <si>
    <t>416</t>
  </si>
  <si>
    <t>417</t>
  </si>
  <si>
    <t>28.0304.0575</t>
  </si>
  <si>
    <t>418</t>
  </si>
  <si>
    <t>419</t>
  </si>
  <si>
    <t>420</t>
  </si>
  <si>
    <t>421</t>
  </si>
  <si>
    <t>422</t>
  </si>
  <si>
    <t>423</t>
  </si>
  <si>
    <t>424</t>
  </si>
  <si>
    <t>425</t>
  </si>
  <si>
    <t>426</t>
  </si>
  <si>
    <t>427</t>
  </si>
  <si>
    <t>428</t>
  </si>
  <si>
    <t>429</t>
  </si>
  <si>
    <t>430</t>
  </si>
  <si>
    <t>431</t>
  </si>
  <si>
    <t>432</t>
  </si>
  <si>
    <t>433</t>
  </si>
  <si>
    <t>434</t>
  </si>
  <si>
    <t>435</t>
  </si>
  <si>
    <t>436</t>
  </si>
  <si>
    <t>12.0402.0577</t>
  </si>
  <si>
    <t>Phẫu thuật cắt u thành ngực phức tạp</t>
  </si>
  <si>
    <t>437</t>
  </si>
  <si>
    <t>Chưa bao gồm mạch nhân tạo, thuốc và oxy</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</si>
  <si>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</si>
  <si>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</si>
  <si>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</si>
  <si>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</si>
  <si>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</si>
  <si>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</si>
  <si>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</si>
  <si>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</si>
  <si>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</si>
  <si>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</si>
  <si>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</si>
  <si>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</si>
  <si>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</si>
  <si>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</si>
  <si>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</si>
  <si>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</si>
  <si>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</si>
  <si>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</si>
  <si>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</si>
  <si>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</si>
  <si>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</si>
  <si>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</si>
  <si>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</si>
  <si>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</si>
  <si>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</si>
  <si>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</si>
  <si>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</si>
  <si>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</si>
  <si>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</si>
  <si>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</si>
  <si>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</si>
  <si>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</si>
  <si>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</si>
  <si>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</si>
  <si>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</si>
  <si>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</si>
  <si>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</si>
  <si>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</si>
  <si>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</si>
  <si>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</si>
  <si>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</si>
  <si>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</si>
  <si>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</si>
  <si>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</si>
  <si>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</si>
  <si>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</si>
  <si>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</si>
  <si>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</si>
  <si>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</si>
  <si>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</si>
  <si>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</si>
  <si>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</si>
  <si>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</si>
  <si>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</si>
  <si>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</si>
  <si>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</si>
  <si>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</si>
  <si>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</si>
  <si>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</si>
  <si>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</si>
  <si>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</si>
  <si>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</si>
  <si>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</si>
  <si>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</si>
  <si>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</si>
  <si>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</si>
  <si>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</si>
  <si>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</si>
  <si>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</si>
  <si>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</si>
  <si>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</si>
  <si>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</si>
  <si>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</si>
  <si>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</si>
  <si>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</si>
  <si>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</si>
  <si>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Chưa bao gồm tấm màng nâng hoặc lưới các loại, các cỡ, thuốc và oxy</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</si>
  <si>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</si>
  <si>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</si>
  <si>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</si>
  <si>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</si>
  <si>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</si>
  <si>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</si>
  <si>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</si>
  <si>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</si>
  <si>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</si>
  <si>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</si>
  <si>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</si>
  <si>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</si>
  <si>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</si>
  <si>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</si>
  <si>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</si>
  <si>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</si>
  <si>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</si>
  <si>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</si>
  <si>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</si>
  <si>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</si>
  <si>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</si>
  <si>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</si>
  <si>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</si>
  <si>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</si>
  <si>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</si>
  <si>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</si>
  <si>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</si>
  <si>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</si>
  <si>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</si>
  <si>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</si>
  <si>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</si>
  <si>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</si>
  <si>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</si>
  <si>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</si>
  <si>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</si>
  <si>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</si>
  <si>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</si>
  <si>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</si>
  <si>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</si>
  <si>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</si>
  <si>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</si>
  <si>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</si>
  <si>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</si>
  <si>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</si>
  <si>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</si>
  <si>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</si>
  <si>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</si>
  <si>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</si>
  <si>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</si>
  <si>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</si>
  <si>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</si>
  <si>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</si>
  <si>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</si>
  <si>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</si>
  <si>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</si>
  <si>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28.0312.0705</t>
  </si>
  <si>
    <t>Phẫu thuật tạo hình âm đạo trong lưỡng giới</t>
  </si>
  <si>
    <t>569</t>
  </si>
  <si>
    <t>570</t>
  </si>
  <si>
    <t>571</t>
  </si>
  <si>
    <t>572</t>
  </si>
  <si>
    <t>573</t>
  </si>
  <si>
    <t>574</t>
  </si>
  <si>
    <t>12.0093.0915</t>
  </si>
  <si>
    <t>Chưa bao gồm dao siêu âm, thuốc và oxy</t>
  </si>
  <si>
    <t>575</t>
  </si>
  <si>
    <t>12.0155.0915</t>
  </si>
  <si>
    <t>Lấy hạch cổ chọn lọc hoặc vét hạch cổ bảo tồn 1 bên</t>
  </si>
  <si>
    <t>576</t>
  </si>
  <si>
    <t>12.0156.0915</t>
  </si>
  <si>
    <t xml:space="preserve">Lấy hạch cổ chọn lọc hoặc vét hạch cổ bảo tồn </t>
  </si>
  <si>
    <t>577</t>
  </si>
  <si>
    <t>578</t>
  </si>
  <si>
    <t>579</t>
  </si>
  <si>
    <t>580</t>
  </si>
  <si>
    <t>581</t>
  </si>
  <si>
    <t>582</t>
  </si>
  <si>
    <t>583</t>
  </si>
  <si>
    <t>584</t>
  </si>
  <si>
    <t>585</t>
  </si>
  <si>
    <t>Chưa bao gồm mũi Hummer và tay cắt, thuốc và oxy</t>
  </si>
  <si>
    <t>586</t>
  </si>
  <si>
    <t>587</t>
  </si>
  <si>
    <t>588</t>
  </si>
  <si>
    <t>Đã bao gồm chi phí mũi khoan, thuốc và oxy</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</si>
  <si>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</si>
  <si>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</si>
  <si>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</si>
  <si>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</si>
  <si>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</si>
  <si>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</si>
  <si>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</si>
  <si>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</si>
  <si>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</si>
  <si>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</si>
  <si>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</si>
  <si>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</si>
  <si>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</si>
  <si>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</si>
  <si>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</si>
  <si>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</si>
  <si>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</si>
  <si>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</si>
  <si>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</si>
  <si>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</si>
  <si>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</si>
  <si>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</si>
  <si>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</si>
  <si>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28.0021.1135</t>
  </si>
  <si>
    <t>Phẫu thuật đặt túi giãn da vùng da đầu</t>
  </si>
  <si>
    <t>612</t>
  </si>
  <si>
    <t>28.0023.1135</t>
  </si>
  <si>
    <t>Phẫu thuật tạo vạt giãn da vùng da đầu</t>
  </si>
  <si>
    <t>613</t>
  </si>
  <si>
    <t>28.0024.1135</t>
  </si>
  <si>
    <t>Phẫu thuật giãn da cấp tính vùng da đầu</t>
  </si>
  <si>
    <t>614</t>
  </si>
  <si>
    <t>28.0104.1135</t>
  </si>
  <si>
    <t>Phẫu thuật đặt túi giãn da cho tạo hình tháp mũi</t>
  </si>
  <si>
    <t>615</t>
  </si>
  <si>
    <t>28.0105.1135</t>
  </si>
  <si>
    <t>Phẫu thuật tạo tạo vạt giãn cho tạo hình tháp mũi</t>
  </si>
  <si>
    <t>616</t>
  </si>
  <si>
    <t>28.0259.1135</t>
  </si>
  <si>
    <t>Phẫu thuật điều trị sẹo bỏng vú bằng kỹ thuật giãn da</t>
  </si>
  <si>
    <t>617</t>
  </si>
  <si>
    <t>28.0273.1135</t>
  </si>
  <si>
    <t>Phẫu thuật Tạo hình khuyết phần mềm thành ngực, bụng bằng vạt giãn da</t>
  </si>
  <si>
    <t>618</t>
  </si>
  <si>
    <t>Chưa bao gồm bộ kít tách huyết tương, thuốc và oxy</t>
  </si>
  <si>
    <t>619</t>
  </si>
  <si>
    <t>620</t>
  </si>
  <si>
    <t>621</t>
  </si>
  <si>
    <t>622</t>
  </si>
  <si>
    <t>623</t>
  </si>
  <si>
    <t>Chưa bao gồm buồng tiêm truyền, thuốc và oxy</t>
  </si>
  <si>
    <t>624</t>
  </si>
  <si>
    <t>Đặt và tháo dụng cụ tử cung</t>
  </si>
  <si>
    <t>Phụ lục I</t>
  </si>
  <si>
    <t>GIÁ CỤ THỂ DỊCH VỤ KHÁM BỆNH, HỘI CHẨN</t>
  </si>
  <si>
    <t>Hội đồng nhân dân tỉnh Gia Lai)</t>
  </si>
  <si>
    <t xml:space="preserve">       Đơn vị tính: đồng</t>
  </si>
  <si>
    <r>
      <t> </t>
    </r>
    <r>
      <rPr>
        <b/>
        <sz val="13"/>
        <color rgb="FF000000"/>
        <rFont val="Times New Roman"/>
        <family val="1"/>
      </rPr>
      <t>STT</t>
    </r>
  </si>
  <si>
    <t>Cơ sở y tế</t>
  </si>
  <si>
    <t>A</t>
  </si>
  <si>
    <t xml:space="preserve">Giá cụ thể dịch vụ khám bệnh do Quỹ Bảo hiểm y tế thanh toán; giá cụ thể dịch vụ khám bệnh do Ngân sách nhà nước thanh toán </t>
  </si>
  <si>
    <t>Bệnh viện hạng II</t>
  </si>
  <si>
    <t>Bệnh viện hạng III</t>
  </si>
  <si>
    <t>Hội chẩn để xác định ca bệnh khó (chuyên gia/ca; Chỉ áp dụng đối với trường hợp mời chuyên gia đơn vị khác đến hội chẩn tại cơ sở khám, chữa bệnh).</t>
  </si>
  <si>
    <t>B</t>
  </si>
  <si>
    <t>Giá cụ thể dịch vụ khám bệnh không thuộc danh mục do Quỹ Bảo hiểm y tế thanh toán mà không phải là dịch vụ khám bệnh, chữa bệnh theo yêu cầu</t>
  </si>
  <si>
    <t>Khám cấp giấy chứng thương, giám định y khoa (không kể xét nghiệm, X-quang)</t>
  </si>
  <si>
    <t>Khám sức khỏe toàn diện lao động, lái xe, khám sức khỏe định kỳ (không kể xét nghiệm, X-quang)</t>
  </si>
  <si>
    <t>Khám sức khỏe toàn diện cho người đi xuất khẩu lao động (không kể xét nghiệm, X-quang)</t>
  </si>
  <si>
    <t>Phụ lục II</t>
  </si>
  <si>
    <t>GIÁ CỤ THỂ DỊCH VỤ NGÀY GIƯỜNG BỆNH</t>
  </si>
  <si>
    <t>Số TT</t>
  </si>
  <si>
    <t>Các loại dịch vụ</t>
  </si>
  <si>
    <t>Giá cụ thể dịch vụ do Quỹ Bảo hiểm y tế thanh toán; giá cụ thể dịch vụ do Ngân sách nhà nước thanh toán; giá cụ thể dịch vụ không thuộc danh mục do Quỹ Bảo hiểm y tế thanh toán mà không phải là dịch vụ khám bệnh, chữa bệnh theo yêu cầu</t>
  </si>
  <si>
    <t>Ngày giường bệnh Hồi sức cấp cứu</t>
  </si>
  <si>
    <t>Ngày giường bệnh Nội khoa:</t>
  </si>
  <si>
    <t>3.1</t>
  </si>
  <si>
    <t>3.2</t>
  </si>
  <si>
    <t>3.3</t>
  </si>
  <si>
    <t>Ngày giường bệnh ngoại khoa, bỏng:</t>
  </si>
  <si>
    <t>4.1</t>
  </si>
  <si>
    <t>4.2</t>
  </si>
  <si>
    <t>4.3</t>
  </si>
  <si>
    <t>4.4</t>
  </si>
  <si>
    <t>Ngày giường bệnh ban ngày</t>
  </si>
  <si>
    <t>Được tính bằng 0,3 lần giá ngày giường của các khoa và loại phòng tương ứng.</t>
  </si>
  <si>
    <t>Ghi chú: Giá ngày giường điều trị nội trú chưa bao gồm chi phí máy thở và khí y tế.</t>
  </si>
  <si>
    <t xml:space="preserve">  Đơn vị tính: đồng</t>
  </si>
  <si>
    <r>
      <t>Loại 1:</t>
    </r>
    <r>
      <rPr>
        <sz val="13"/>
        <color rgb="FF000000"/>
        <rFont val="Times New Roman"/>
        <family val="1"/>
      </rPr>
      <t xml:space="preserve"> Các khoa: Truyền nhiễm, Hô hấp, Huyết học, Ung thư, Tim mạch, Tâm thần, Thần kinh, Nhi, Tiêu hoá, Thận học; Nội tiết; Dị ứng (đối với bệnh nhân dị ứng thuốc nặng: Stevens Jonhson/ Lyell)</t>
    </r>
  </si>
  <si>
    <r>
      <t>Loại 2:</t>
    </r>
    <r>
      <rPr>
        <sz val="13"/>
        <color rgb="FF000000"/>
        <rFont val="Times New Roman"/>
        <family val="1"/>
      </rPr>
      <t xml:space="preserve"> Các Khoa: Cơ-Xương-Khớp, Da liễu, Dị ứng, Tai-Mũi-Họng, Mắt, Răng Hàm Mặt, Ngoại, Phụ -Sản không mổ; YHDT/ PHCN cho nhóm người bệnh tổn thương tủy sống, tai biến mạch máu não, chấn thương sọ não.</t>
    </r>
  </si>
  <si>
    <r>
      <t>Loại 3:</t>
    </r>
    <r>
      <rPr>
        <sz val="13"/>
        <color rgb="FF000000"/>
        <rFont val="Times New Roman"/>
        <family val="1"/>
      </rPr>
      <t xml:space="preserve"> Các khoa: YHDT, Phục hồi chức năng</t>
    </r>
  </si>
  <si>
    <r>
      <t>Loại 1:</t>
    </r>
    <r>
      <rPr>
        <sz val="13"/>
        <color rgb="FF000000"/>
        <rFont val="Times New Roman"/>
        <family val="1"/>
      </rPr>
      <t xml:space="preserve"> Sau các phẫu thuật loại đặc biệt; Bỏng độ 3-4 trên 70% diện tích cơ thể</t>
    </r>
  </si>
  <si>
    <r>
      <t>Loại 2:</t>
    </r>
    <r>
      <rPr>
        <sz val="13"/>
        <color rgb="FF000000"/>
        <rFont val="Times New Roman"/>
        <family val="1"/>
      </rPr>
      <t xml:space="preserve"> Sau các phẫu thuật loại 1; Bỏng độ 3-4 từ 25 -70% diện tích cơ thể</t>
    </r>
  </si>
  <si>
    <r>
      <t>Loại 3:</t>
    </r>
    <r>
      <rPr>
        <sz val="13"/>
        <color rgb="FF000000"/>
        <rFont val="Times New Roman"/>
        <family val="1"/>
      </rPr>
      <t xml:space="preserve"> Sau các phẫu thuật loại 2; Bỏng độ 2 trên 30% diện tích cơ thể, Bỏng độ 3-4 dưới 25% diện tích cơ thể</t>
    </r>
  </si>
  <si>
    <r>
      <t>Loại 4:</t>
    </r>
    <r>
      <rPr>
        <sz val="13"/>
        <color rgb="FF000000"/>
        <rFont val="Times New Roman"/>
        <family val="1"/>
      </rPr>
      <t xml:space="preserve"> Sau các phẫu thuật loại 3; Bỏng độ 1, độ 2 dưới 30% diện tích cơ thể</t>
    </r>
  </si>
  <si>
    <t>BV331</t>
  </si>
  <si>
    <t xml:space="preserve">(Theo Nghị quyết số 447/NQ-HĐND ngày 11 tháng 12 năm 2024 của </t>
  </si>
  <si>
    <t>SỞ Y TẾ GIA LAI</t>
  </si>
  <si>
    <t>BỆNH VIỆN 331</t>
  </si>
  <si>
    <t>Cấp lại giấy chứng sinh, ra viện</t>
  </si>
  <si>
    <t>Giấy xác nhận quá trình điều trị</t>
  </si>
  <si>
    <t>Tóm tắt bệnh án đã điều trị trong năm</t>
  </si>
  <si>
    <t>Tóm tắt bệnh án đã điều trị trên 1 năm</t>
  </si>
  <si>
    <t>Theo Yêu cầu</t>
  </si>
  <si>
    <t>Phụ lục III</t>
  </si>
  <si>
    <r>
      <t xml:space="preserve">GIÁ DỊCH VỤ KHÁM BỆNH, CHỮA BỆNH </t>
    </r>
    <r>
      <rPr>
        <b/>
        <sz val="10"/>
        <rFont val="Times New Roman"/>
        <family val="1"/>
      </rPr>
      <t>THUỘC</t>
    </r>
    <r>
      <rPr>
        <sz val="10"/>
        <rFont val="Times New Roman"/>
        <family val="1"/>
      </rPr>
      <t xml:space="preserve"> DANH MỤC DO </t>
    </r>
    <r>
      <rPr>
        <b/>
        <sz val="10"/>
        <rFont val="Times New Roman"/>
        <family val="1"/>
      </rPr>
      <t>QUỸ BẢO HIỂM Y TẾ THANH TOÁN</t>
    </r>
    <r>
      <rPr>
        <sz val="10"/>
        <rFont val="Times New Roman"/>
        <family val="1"/>
      </rPr>
      <t>; 
    DỊCH VỤ KHÁM BỆNH, CHỮA BỆNH DO NSNN THANH TOÁN</t>
    </r>
  </si>
  <si>
    <r>
      <t xml:space="preserve">GIÁ DỊCH VỤ KHÁM BỆNH, CHỮA BỆNH </t>
    </r>
    <r>
      <rPr>
        <b/>
        <sz val="10"/>
        <rFont val="Times New Roman"/>
        <family val="1"/>
      </rPr>
      <t>KHÔNG</t>
    </r>
    <r>
      <rPr>
        <sz val="10"/>
        <rFont val="Times New Roman"/>
        <family val="1"/>
      </rPr>
      <t xml:space="preserve"> THUỘC DANH MỤC DO </t>
    </r>
    <r>
      <rPr>
        <b/>
        <sz val="10"/>
        <rFont val="Times New Roman"/>
        <family val="1"/>
      </rPr>
      <t>QUỸ BẢO HIỂM Y TẾ</t>
    </r>
    <r>
      <rPr>
        <sz val="10"/>
        <rFont val="Times New Roman"/>
        <family val="1"/>
      </rPr>
      <t xml:space="preserve"> THANH TOÁN </t>
    </r>
    <r>
      <rPr>
        <b/>
        <sz val="10"/>
        <rFont val="Times New Roman"/>
        <family val="1"/>
      </rPr>
      <t>(KHÔNG PHẢI KCB THEO YÊU CẦU)</t>
    </r>
  </si>
  <si>
    <t xml:space="preserve">(Theo Nghị quyết số 447/NQ-HĐND ngày 11 tháng 12 năm 2024 của    </t>
  </si>
  <si>
    <t xml:space="preserve">
GIÁ CỤ THỂ DỊCH VỤ KỸ THUẬT VÀ XÉT NGHIỆM</t>
  </si>
  <si>
    <t xml:space="preserve">
GIÁ CỤ THỂ DỊCH VỤ KỸ THUẬT THỰC HIỆN BẰNG PHƯƠNG PHÁP VÔ CẢM GÂY TÊ CHƯA BAO GỒM THUỐC VÀ OXY SỬ DỤNG TRONG DỊCH VỤ</t>
  </si>
  <si>
    <t>Phụ lục IV</t>
  </si>
  <si>
    <r>
      <t xml:space="preserve">GIÁ DỊCH VỤ KHÁM BỆNH, CHỮA BỆNH </t>
    </r>
    <r>
      <rPr>
        <b/>
        <sz val="10"/>
        <rFont val="Times New Roman"/>
        <family val="1"/>
      </rPr>
      <t>THUỘC</t>
    </r>
    <r>
      <rPr>
        <sz val="10"/>
        <rFont val="Times New Roman"/>
        <family val="1"/>
      </rPr>
      <t xml:space="preserve"> DANH MỤC DO </t>
    </r>
    <r>
      <rPr>
        <b/>
        <sz val="10"/>
        <rFont val="Times New Roman"/>
        <family val="1"/>
      </rPr>
      <t>QUỸ BẢO HIỂM Y TẾ THANH TOÁN</t>
    </r>
    <r>
      <rPr>
        <sz val="10"/>
        <rFont val="Times New Roman"/>
        <family val="1"/>
      </rPr>
      <t>; 
    DỊCH VỤ KHÁM BỆNH, CHỮA BỆNH DO NGÂN SÁCH NHÀ NƯỚC THANH TOÁN</t>
    </r>
  </si>
  <si>
    <t xml:space="preserve">(Theo Nghị quyết số 447/NQ-HĐND ngày 11 tháng 12 năm 2024 của 
Hội đồng nhân dân tỉnh Gia Lai)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</si>
</sst>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0\ _₫_-;\-* #,##0.00\ _₫_-;_-* &quot;-&quot;??\ _₫_-;_-@_-"/>
    <numFmt numFmtId="165" formatCode="_-* #,##0\ _₫_-;\-* #,##0\ _₫_-;_-* &quot;-&quot;??\ _₫_-;_-@_-"/>
    <numFmt numFmtId="166" formatCode="yyyy\-mm\-dd"/>
    <numFmt numFmtId="167" formatCode="_(* #,##0_);_(* \(#,##0\);_(* \-??_);_(@_)"/>
  </numFmts>
  <fonts count="39" x14ac:knownFonts="1">
    <font>
      <sz val="12"/>
      <color rgb="FF000000"/>
      <name val="Calibri"/>
      <scheme val="minor"/>
    </font>
    <font>
      <sz val="11"/>
      <color theme="1"/>
      <name val="Calibri"/>
      <family val="2"/>
      <scheme val="minor"/>
    </font>
    <font>
      <sz val="11"/>
      <color theme="1"/>
      <name val="Calibri"/>
      <family val="2"/>
      <scheme val="minor"/>
    </font>
    <font>
      <b/>
      <sz val="12"/>
      <color theme="1"/>
      <name val="Times New Roman"/>
      <family val="1"/>
    </font>
    <font>
      <sz val="10"/>
      <color theme="1"/>
      <name val="Arial"/>
      <family val="2"/>
    </font>
    <font>
      <sz val="10"/>
      <color theme="1"/>
      <name val="Arial"/>
      <family val="2"/>
    </font>
    <font>
      <sz val="10"/>
      <color indexed="8"/>
      <name val="Arial"/>
      <family val="2"/>
    </font>
    <font>
      <i/>
      <sz val="13"/>
      <name val="Times New Roman"/>
      <family val="1"/>
    </font>
    <font>
      <sz val="11"/>
      <color indexed="8"/>
      <name val="Arial"/>
      <family val="2"/>
      <charset val="163"/>
    </font>
    <font>
      <sz val="12"/>
      <color rgb="FF000000"/>
      <name val="Times New Roman"/>
      <family val="1"/>
    </font>
    <font>
      <sz val="11"/>
      <color theme="1"/>
      <name val="Times New Roman"/>
      <family val="2"/>
    </font>
    <font>
      <sz val="12"/>
      <color rgb="FF000000"/>
      <name val="Calibri"/>
      <family val="2"/>
      <scheme val="minor"/>
    </font>
    <font>
      <sz val="12"/>
      <color theme="1"/>
      <name val="Times New Roman"/>
      <family val="2"/>
      <charset val="163"/>
    </font>
    <font>
      <sz val="11"/>
      <color theme="1"/>
      <name val="Calibri"/>
      <family val="2"/>
      <charset val="163"/>
      <scheme val="minor"/>
    </font>
    <font>
      <sz val="10"/>
      <name val="Arial"/>
      <family val="2"/>
    </font>
    <font>
      <sz val="10"/>
      <name val="Arial"/>
      <family val="2"/>
    </font>
    <font>
      <sz val="12"/>
      <color rgb="FF000000"/>
      <name val="Calibri"/>
      <family val="2"/>
      <scheme val="minor"/>
    </font>
    <font>
      <sz val="12"/>
      <color theme="1"/>
      <name val="Times New Roman"/>
      <family val="1"/>
    </font>
    <font>
      <b/>
      <sz val="14"/>
      <color theme="1"/>
      <name val="Times New Roman"/>
      <family val="1"/>
    </font>
    <font>
      <i/>
      <sz val="13"/>
      <color theme="1"/>
      <name val="Times New Roman"/>
      <family val="1"/>
    </font>
    <font>
      <b/>
      <sz val="13"/>
      <color theme="1"/>
      <name val="Times New Roman"/>
      <family val="1"/>
    </font>
    <font>
      <b/>
      <sz val="11"/>
      <color theme="1"/>
      <name val="Times New Roman"/>
      <family val="1"/>
    </font>
    <font>
      <sz val="13"/>
      <color rgb="FF000000"/>
      <name val="Times New Roman"/>
      <family val="1"/>
    </font>
    <font>
      <sz val="13"/>
      <color theme="1"/>
      <name val="Times New Roman"/>
      <family val="1"/>
    </font>
    <font>
      <b/>
      <sz val="13"/>
      <name val="Times New Roman"/>
      <family val="1"/>
    </font>
    <font>
      <b/>
      <sz val="12"/>
      <color rgb="FF000000"/>
      <name val="Times New Roman"/>
      <family val="1"/>
    </font>
    <font>
      <b/>
      <sz val="14"/>
      <color rgb="FF000000"/>
      <name val="Times New Roman"/>
      <family val="1"/>
    </font>
    <font>
      <i/>
      <sz val="12"/>
      <color rgb="FF000000"/>
      <name val="Times New Roman"/>
      <family val="1"/>
    </font>
    <font>
      <i/>
      <sz val="13"/>
      <color rgb="FF000000"/>
      <name val="Times New Roman"/>
      <family val="1"/>
    </font>
    <font>
      <b/>
      <sz val="13"/>
      <color rgb="FF000000"/>
      <name val="Times New Roman"/>
      <family val="1"/>
    </font>
    <font>
      <sz val="13"/>
      <color rgb="FF000000"/>
      <name val="Calibri"/>
      <family val="2"/>
      <scheme val="minor"/>
    </font>
    <font>
      <sz val="13"/>
      <name val="Times New Roman"/>
      <family val="1"/>
    </font>
    <font>
      <sz val="12"/>
      <color theme="1"/>
      <name val="Calibri"/>
      <family val="2"/>
      <scheme val="minor"/>
    </font>
    <font>
      <sz val="14"/>
      <color rgb="FF000000"/>
      <name val="Times New Roman"/>
      <family val="1"/>
    </font>
    <font>
      <sz val="10"/>
      <name val="Times New Roman"/>
      <family val="1"/>
    </font>
    <font>
      <sz val="10"/>
      <color rgb="FF000000"/>
      <name val="Times New Roman"/>
      <family val="1"/>
    </font>
    <font>
      <sz val="10"/>
      <color rgb="FF000000"/>
      <name val="Calibri"/>
      <family val="2"/>
      <scheme val="minor"/>
    </font>
    <font>
      <b/>
      <sz val="10"/>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5">
    <xf numFmtId="0" fontId="0" fillId="0" borderId="0"/>
    <xf numFmtId="0" fontId="2" fillId="0" borderId="1"/>
    <xf numFmtId="0" fontId="5" fillId="0" borderId="1"/>
    <xf numFmtId="0" fontId="4" fillId="0" borderId="1"/>
    <xf numFmtId="9" fontId="6" fillId="0" borderId="1" applyFont="0" applyFill="0" applyBorder="0" applyAlignment="0" applyProtection="0"/>
    <xf numFmtId="0" fontId="4" fillId="0" borderId="1"/>
    <xf numFmtId="0" fontId="8" fillId="0" borderId="1"/>
    <xf numFmtId="0" fontId="10" fillId="0" borderId="1"/>
    <xf numFmtId="0" fontId="11" fillId="0" borderId="1"/>
    <xf numFmtId="43" fontId="10" fillId="0" borderId="1" applyFont="0" applyFill="0" applyBorder="0" applyAlignment="0" applyProtection="0"/>
    <xf numFmtId="0" fontId="11" fillId="0" borderId="1"/>
    <xf numFmtId="0" fontId="12" fillId="0" borderId="1"/>
    <xf numFmtId="0" fontId="13" fillId="0" borderId="1"/>
    <xf numFmtId="164" fontId="13" fillId="0" borderId="1" applyFont="0" applyFill="0" applyBorder="0" applyAlignment="0" applyProtection="0"/>
    <xf numFmtId="164" fontId="12" fillId="0" borderId="1" applyFont="0" applyFill="0" applyBorder="0" applyAlignment="0" applyProtection="0"/>
    <xf numFmtId="0" fontId="12" fillId="0" borderId="1"/>
    <xf numFmtId="0" fontId="11" fillId="0" borderId="1"/>
    <xf numFmtId="0" fontId="4" fillId="0" borderId="1"/>
    <xf numFmtId="0" fontId="12" fillId="0" borderId="1"/>
    <xf numFmtId="0" fontId="14" fillId="0" borderId="1"/>
    <xf numFmtId="0" fontId="15" fillId="0" borderId="1"/>
    <xf numFmtId="0" fontId="16" fillId="0" borderId="1"/>
    <xf numFmtId="43" fontId="16" fillId="0" borderId="1" applyFont="0" applyFill="0" applyBorder="0" applyAlignment="0" applyProtection="0"/>
    <xf numFmtId="0" fontId="1" fillId="0" borderId="1"/>
    <xf numFmtId="0" fontId="32" fillId="0" borderId="1"/>
  </cellStyleXfs>
  <cellXfs count="93">
    <xf numFmtId="0" fontId="0" fillId="0" borderId="0" xfId="0"/>
    <xf numFmtId="0" fontId="0" fillId="0" borderId="0" xfId="0" applyAlignment="1">
      <alignment horizontal="center"/>
    </xf>
    <xf numFmtId="0" fontId="0" fillId="0" borderId="0" xfId="0" applyFill="1"/>
    <xf numFmtId="0" fontId="9" fillId="0" borderId="2" xfId="0" applyFont="1" applyFill="1" applyBorder="1"/>
    <xf numFmtId="0" fontId="18" fillId="2" borderId="1" xfId="11" applyFont="1" applyFill="1"/>
    <xf numFmtId="0" fontId="21" fillId="2" borderId="1" xfId="11" applyFont="1" applyFill="1"/>
    <xf numFmtId="0" fontId="21" fillId="2" borderId="1" xfId="11" applyFont="1" applyFill="1" applyAlignment="1">
      <alignment horizontal="center" wrapText="1"/>
    </xf>
    <xf numFmtId="0" fontId="22" fillId="0" borderId="1" xfId="11" applyFont="1"/>
    <xf numFmtId="0" fontId="23" fillId="0" borderId="1" xfId="11" applyFont="1" applyFill="1" applyAlignment="1">
      <alignment horizontal="center"/>
    </xf>
    <xf numFmtId="0" fontId="23" fillId="0" borderId="1" xfId="11" applyFont="1" applyFill="1"/>
    <xf numFmtId="0" fontId="23" fillId="0" borderId="1" xfId="11" applyFont="1" applyFill="1" applyAlignment="1">
      <alignment horizontal="left"/>
    </xf>
    <xf numFmtId="0" fontId="23" fillId="0" borderId="1" xfId="11" applyFont="1" applyFill="1" applyAlignment="1">
      <alignment horizontal="left" wrapText="1"/>
    </xf>
    <xf numFmtId="0" fontId="23" fillId="0" borderId="1" xfId="11" applyFont="1" applyFill="1" applyAlignment="1">
      <alignment horizontal="right"/>
    </xf>
    <xf numFmtId="0" fontId="19" fillId="0" borderId="1" xfId="3" applyFont="1" applyFill="1" applyAlignment="1">
      <alignment horizontal="right"/>
    </xf>
    <xf numFmtId="0" fontId="3" fillId="0" borderId="3" xfId="11" applyFont="1" applyFill="1" applyBorder="1" applyAlignment="1">
      <alignment horizontal="center" vertical="center" wrapText="1"/>
    </xf>
    <xf numFmtId="166" fontId="3" fillId="0" borderId="3" xfId="11" applyNumberFormat="1" applyFont="1" applyFill="1" applyBorder="1" applyAlignment="1">
      <alignment horizontal="center" vertical="center" wrapText="1"/>
    </xf>
    <xf numFmtId="49" fontId="17" fillId="0" borderId="2" xfId="11" applyNumberFormat="1" applyFont="1" applyFill="1" applyBorder="1" applyAlignment="1">
      <alignment horizontal="center" vertical="center" wrapText="1"/>
    </xf>
    <xf numFmtId="0" fontId="17" fillId="0" borderId="2" xfId="11" applyFont="1" applyFill="1" applyBorder="1" applyAlignment="1">
      <alignment horizontal="left" vertical="center" wrapText="1"/>
    </xf>
    <xf numFmtId="167" fontId="17" fillId="0" borderId="2" xfId="11" applyNumberFormat="1" applyFont="1" applyFill="1" applyBorder="1" applyAlignment="1">
      <alignment horizontal="right" vertical="center" wrapText="1"/>
    </xf>
    <xf numFmtId="49" fontId="17" fillId="0" borderId="2" xfId="11" applyNumberFormat="1" applyFont="1" applyFill="1" applyBorder="1" applyAlignment="1">
      <alignment vertical="center" wrapText="1"/>
    </xf>
    <xf numFmtId="0" fontId="22" fillId="0" borderId="1" xfId="11" applyFont="1" applyAlignment="1">
      <alignment vertical="center"/>
    </xf>
    <xf numFmtId="0" fontId="17" fillId="0" borderId="2" xfId="11" applyFont="1" applyFill="1" applyBorder="1" applyAlignment="1">
      <alignment vertical="center"/>
    </xf>
    <xf numFmtId="0" fontId="17" fillId="0" borderId="2" xfId="11" applyFont="1" applyFill="1" applyBorder="1" applyAlignment="1">
      <alignment horizontal="left" vertical="center"/>
    </xf>
    <xf numFmtId="0" fontId="17" fillId="0" borderId="2" xfId="11" applyFont="1" applyFill="1" applyBorder="1" applyAlignment="1">
      <alignment horizontal="center" vertical="center"/>
    </xf>
    <xf numFmtId="0" fontId="17" fillId="0" borderId="2" xfId="11" applyFont="1" applyFill="1" applyBorder="1" applyAlignment="1">
      <alignment vertical="center" wrapText="1"/>
    </xf>
    <xf numFmtId="0" fontId="22" fillId="0" borderId="1" xfId="11" applyFont="1" applyAlignment="1">
      <alignment horizontal="center"/>
    </xf>
    <xf numFmtId="0" fontId="22" fillId="0" borderId="1" xfId="11" applyFont="1" applyAlignment="1">
      <alignment horizontal="left"/>
    </xf>
    <xf numFmtId="0" fontId="22" fillId="0" borderId="1" xfId="11" applyFont="1" applyAlignment="1">
      <alignment horizontal="left" wrapText="1"/>
    </xf>
    <xf numFmtId="0" fontId="22" fillId="0" borderId="1" xfId="11" applyFont="1" applyAlignment="1">
      <alignment horizontal="right"/>
    </xf>
    <xf numFmtId="0" fontId="22" fillId="0" borderId="0" xfId="0" applyFont="1" applyAlignment="1">
      <alignment horizontal="center"/>
    </xf>
    <xf numFmtId="0" fontId="22" fillId="0" borderId="0" xfId="0" applyFont="1"/>
    <xf numFmtId="0" fontId="25" fillId="0" borderId="0" xfId="0" applyFont="1" applyAlignment="1">
      <alignment horizontal="center" vertical="center"/>
    </xf>
    <xf numFmtId="0" fontId="27" fillId="0" borderId="0" xfId="0" applyFont="1" applyAlignment="1">
      <alignment horizontal="center" vertical="center"/>
    </xf>
    <xf numFmtId="0" fontId="22"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0" fontId="22" fillId="0" borderId="2" xfId="0" applyFont="1" applyBorder="1" applyAlignment="1">
      <alignment horizontal="right" vertical="center" wrapText="1"/>
    </xf>
    <xf numFmtId="0" fontId="22" fillId="0" borderId="2" xfId="0" applyFont="1" applyBorder="1" applyAlignment="1">
      <alignment vertical="center" wrapText="1"/>
    </xf>
    <xf numFmtId="3" fontId="22" fillId="0" borderId="2" xfId="0" applyNumberFormat="1" applyFont="1" applyBorder="1" applyAlignment="1">
      <alignment horizontal="right" vertical="center" wrapText="1"/>
    </xf>
    <xf numFmtId="0" fontId="2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27" fillId="0" borderId="0" xfId="0" applyFont="1" applyAlignment="1">
      <alignment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22" fillId="0" borderId="2" xfId="0" applyFont="1" applyBorder="1" applyAlignment="1">
      <alignment horizontal="center" vertical="center" wrapText="1"/>
    </xf>
    <xf numFmtId="0" fontId="22" fillId="0" borderId="0" xfId="0" applyFont="1" applyAlignment="1">
      <alignment vertical="center"/>
    </xf>
    <xf numFmtId="0" fontId="30" fillId="0" borderId="0" xfId="0" applyFont="1"/>
    <xf numFmtId="0" fontId="31" fillId="0" borderId="2" xfId="0" applyFont="1" applyFill="1" applyBorder="1" applyAlignment="1">
      <alignment horizontal="justify" vertical="center" wrapText="1"/>
    </xf>
    <xf numFmtId="0" fontId="22" fillId="0" borderId="2" xfId="0" applyFont="1" applyFill="1" applyBorder="1" applyAlignment="1">
      <alignment horizontal="justify" vertical="center" wrapText="1"/>
    </xf>
    <xf numFmtId="49" fontId="31" fillId="0" borderId="2" xfId="0" applyNumberFormat="1" applyFont="1" applyFill="1" applyBorder="1" applyAlignment="1">
      <alignment horizontal="justify" vertical="center" wrapText="1"/>
    </xf>
    <xf numFmtId="0" fontId="23" fillId="0" borderId="2" xfId="0" applyFont="1" applyFill="1" applyBorder="1" applyAlignment="1">
      <alignment horizontal="justify" vertical="center" wrapText="1"/>
    </xf>
    <xf numFmtId="0" fontId="31" fillId="0" borderId="0" xfId="0" applyFont="1" applyFill="1" applyAlignment="1">
      <alignment horizontal="justify" vertical="center" wrapText="1"/>
    </xf>
    <xf numFmtId="0" fontId="31" fillId="0" borderId="0" xfId="0" applyFont="1" applyFill="1" applyAlignment="1">
      <alignment horizontal="justify" wrapText="1"/>
    </xf>
    <xf numFmtId="0" fontId="24" fillId="0" borderId="2" xfId="0" applyFont="1" applyFill="1" applyBorder="1" applyAlignment="1">
      <alignment horizontal="justify" vertical="center" wrapText="1"/>
    </xf>
    <xf numFmtId="165" fontId="20" fillId="0" borderId="2" xfId="14" applyNumberFormat="1" applyFont="1" applyFill="1" applyBorder="1" applyAlignment="1">
      <alignment horizontal="justify" vertical="center" wrapText="1"/>
    </xf>
    <xf numFmtId="3" fontId="31" fillId="0" borderId="2" xfId="0" applyNumberFormat="1" applyFont="1" applyFill="1" applyBorder="1" applyAlignment="1">
      <alignment horizontal="justify" vertical="center" wrapText="1"/>
    </xf>
    <xf numFmtId="49" fontId="22" fillId="0" borderId="2" xfId="0" applyNumberFormat="1" applyFont="1" applyFill="1" applyBorder="1" applyAlignment="1">
      <alignment horizontal="justify" vertical="center" wrapText="1"/>
    </xf>
    <xf numFmtId="3" fontId="22" fillId="0" borderId="2" xfId="0" applyNumberFormat="1" applyFont="1" applyFill="1" applyBorder="1" applyAlignment="1">
      <alignment horizontal="justify" vertical="center" wrapText="1"/>
    </xf>
    <xf numFmtId="49" fontId="23" fillId="0" borderId="2" xfId="0" applyNumberFormat="1" applyFont="1" applyFill="1" applyBorder="1" applyAlignment="1">
      <alignment horizontal="justify" vertical="center" wrapText="1"/>
    </xf>
    <xf numFmtId="3" fontId="23" fillId="0" borderId="2" xfId="0" applyNumberFormat="1" applyFont="1" applyFill="1" applyBorder="1" applyAlignment="1">
      <alignment horizontal="justify" vertical="center" wrapText="1"/>
    </xf>
    <xf numFmtId="3" fontId="31" fillId="0" borderId="2" xfId="0" applyNumberFormat="1" applyFont="1" applyFill="1" applyBorder="1" applyAlignment="1">
      <alignment horizontal="right" vertical="center" wrapText="1"/>
    </xf>
    <xf numFmtId="3" fontId="23" fillId="0" borderId="2" xfId="0" applyNumberFormat="1" applyFont="1" applyFill="1" applyBorder="1" applyAlignment="1">
      <alignment horizontal="right" vertical="center" wrapText="1"/>
    </xf>
    <xf numFmtId="0" fontId="0" fillId="0" borderId="2" xfId="0" applyBorder="1"/>
    <xf numFmtId="0" fontId="0" fillId="0" borderId="2" xfId="0" applyBorder="1" applyAlignment="1">
      <alignment horizontal="right"/>
    </xf>
    <xf numFmtId="0" fontId="11" fillId="0" borderId="0" xfId="0" applyFont="1"/>
    <xf numFmtId="0" fontId="33" fillId="0" borderId="0" xfId="0" applyFont="1"/>
    <xf numFmtId="0" fontId="26" fillId="0" borderId="0" xfId="0" applyFont="1"/>
    <xf numFmtId="0" fontId="33" fillId="0" borderId="2" xfId="0" applyFont="1" applyBorder="1"/>
    <xf numFmtId="0" fontId="23" fillId="0" borderId="2" xfId="23" applyNumberFormat="1" applyFont="1" applyBorder="1"/>
    <xf numFmtId="0" fontId="25" fillId="0" borderId="0" xfId="0" applyFont="1"/>
    <xf numFmtId="3" fontId="34" fillId="0" borderId="2" xfId="0" applyNumberFormat="1" applyFont="1" applyFill="1" applyBorder="1" applyAlignment="1">
      <alignment horizontal="justify" vertical="center" wrapText="1"/>
    </xf>
    <xf numFmtId="3" fontId="35" fillId="0" borderId="2" xfId="0" applyNumberFormat="1" applyFont="1" applyFill="1" applyBorder="1" applyAlignment="1">
      <alignment horizontal="justify" vertical="center" wrapText="1"/>
    </xf>
    <xf numFmtId="0" fontId="36" fillId="0" borderId="2" xfId="0" applyFont="1" applyBorder="1"/>
    <xf numFmtId="0" fontId="34" fillId="0" borderId="2" xfId="0" applyFont="1" applyFill="1" applyBorder="1" applyAlignment="1">
      <alignment horizontal="justify" vertical="center" wrapText="1"/>
    </xf>
    <xf numFmtId="0" fontId="28" fillId="0" borderId="0" xfId="0" applyFont="1" applyAlignment="1">
      <alignment horizontal="center"/>
    </xf>
    <xf numFmtId="49" fontId="38" fillId="0" borderId="2" xfId="11" applyNumberFormat="1" applyFont="1" applyFill="1" applyBorder="1" applyAlignment="1">
      <alignment vertical="center" wrapText="1"/>
    </xf>
    <xf numFmtId="0" fontId="38" fillId="0" borderId="2" xfId="11" applyFont="1" applyFill="1" applyBorder="1" applyAlignment="1">
      <alignment vertical="center"/>
    </xf>
    <xf numFmtId="0" fontId="29" fillId="0" borderId="1" xfId="11" applyFont="1"/>
    <xf numFmtId="0" fontId="34" fillId="0" borderId="2" xfId="0" applyFont="1" applyFill="1" applyBorder="1" applyAlignment="1">
      <alignment horizontal="center" vertical="center" wrapText="1"/>
    </xf>
    <xf numFmtId="0" fontId="26" fillId="0" borderId="0" xfId="0" applyFont="1" applyAlignment="1">
      <alignment horizontal="center" vertical="center"/>
    </xf>
    <xf numFmtId="0" fontId="28" fillId="0" borderId="0" xfId="0" applyFont="1" applyAlignment="1">
      <alignment horizontal="center" vertical="center"/>
    </xf>
    <xf numFmtId="0" fontId="25" fillId="0" borderId="2" xfId="0" applyFont="1" applyBorder="1" applyAlignment="1">
      <alignment horizontal="justify" vertical="center" wrapText="1"/>
    </xf>
    <xf numFmtId="0" fontId="22"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4" fillId="0" borderId="1" xfId="3" applyFont="1" applyFill="1" applyAlignment="1">
      <alignment horizontal="center" wrapText="1"/>
    </xf>
    <xf numFmtId="0" fontId="24" fillId="0" borderId="1" xfId="3" applyFont="1" applyFill="1" applyAlignment="1">
      <alignment horizontal="center"/>
    </xf>
    <xf numFmtId="0" fontId="7" fillId="0" borderId="1" xfId="3" applyFont="1" applyFill="1" applyAlignment="1">
      <alignment horizontal="center"/>
    </xf>
    <xf numFmtId="0" fontId="7" fillId="0" borderId="4" xfId="3" applyFont="1" applyFill="1" applyBorder="1" applyAlignment="1">
      <alignment horizontal="right" wrapText="1"/>
    </xf>
    <xf numFmtId="0" fontId="28" fillId="0" borderId="0" xfId="0" applyFont="1" applyAlignment="1">
      <alignment horizontal="center"/>
    </xf>
    <xf numFmtId="0" fontId="22" fillId="0" borderId="0" xfId="0" applyFont="1" applyAlignment="1">
      <alignment horizontal="center"/>
    </xf>
    <xf numFmtId="0" fontId="18" fillId="2" borderId="1" xfId="11" applyFont="1" applyFill="1" applyAlignment="1">
      <alignment horizontal="center" wrapText="1"/>
    </xf>
    <xf numFmtId="0" fontId="19" fillId="2" borderId="1" xfId="11" applyFont="1" applyFill="1" applyAlignment="1">
      <alignment horizontal="center" wrapText="1"/>
    </xf>
    <xf numFmtId="0" fontId="20" fillId="2" borderId="1" xfId="11" applyFont="1" applyFill="1" applyAlignment="1">
      <alignment horizontal="center" wrapText="1"/>
    </xf>
  </cellXfs>
  <cellStyles count="25">
    <cellStyle name="Comma 2" xfId="14"/>
    <cellStyle name="Comma 3" xfId="22"/>
    <cellStyle name="Comma 3 2" xfId="13"/>
    <cellStyle name="Comma 4" xfId="9"/>
    <cellStyle name="Normal" xfId="0" builtinId="0"/>
    <cellStyle name="Normal 2" xfId="11"/>
    <cellStyle name="Normal 2 12" xfId="3"/>
    <cellStyle name="Normal 2 2" xfId="2"/>
    <cellStyle name="Normal 2 2 2" xfId="16"/>
    <cellStyle name="Normal 2 2 2 2" xfId="17"/>
    <cellStyle name="Normal 2 3" xfId="24"/>
    <cellStyle name="Normal 2 3 2" xfId="8"/>
    <cellStyle name="Normal 2 4" xfId="15"/>
    <cellStyle name="Normal 2 6" xfId="6"/>
    <cellStyle name="Normal 2 6 2" xfId="5"/>
    <cellStyle name="Normal 3" xfId="18"/>
    <cellStyle name="Normal 4" xfId="19"/>
    <cellStyle name="Normal 5" xfId="20"/>
    <cellStyle name="Normal 6" xfId="21"/>
    <cellStyle name="Normal 7" xfId="1"/>
    <cellStyle name="Normal 7 2" xfId="10"/>
    <cellStyle name="Normal 8" xfId="7"/>
    <cellStyle name="Normal 9" xfId="23"/>
    <cellStyle name="Normal 9 2" xfId="12"/>
    <cellStyle name="Percent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opLeftCell="A13" workbookViewId="0">
      <selection activeCell="C22" sqref="C22"/>
    </sheetView>
  </sheetViews>
  <sheetFormatPr defaultRowHeight="15.75" x14ac:dyDescent="0.25"/>
  <cols>
    <col min="2" max="2" width="40.375" customWidth="1"/>
    <col min="3" max="3" width="17.625" customWidth="1"/>
    <col min="4" max="4" width="16.125" customWidth="1"/>
  </cols>
  <sheetData>
    <row r="1" spans="1:4" ht="18.75" x14ac:dyDescent="0.3">
      <c r="A1" s="65" t="s">
        <v>14824</v>
      </c>
    </row>
    <row r="2" spans="1:4" ht="18.75" x14ac:dyDescent="0.3">
      <c r="A2" s="66" t="s">
        <v>14825</v>
      </c>
    </row>
    <row r="3" spans="1:4" x14ac:dyDescent="0.25">
      <c r="D3" s="31" t="s">
        <v>14780</v>
      </c>
    </row>
    <row r="4" spans="1:4" ht="18.75" x14ac:dyDescent="0.25">
      <c r="A4" s="79" t="s">
        <v>14781</v>
      </c>
      <c r="B4" s="79"/>
      <c r="C4" s="79"/>
      <c r="D4" s="79"/>
    </row>
    <row r="5" spans="1:4" ht="16.5" x14ac:dyDescent="0.25">
      <c r="A5" s="80" t="s">
        <v>14823</v>
      </c>
      <c r="B5" s="80"/>
      <c r="C5" s="80"/>
      <c r="D5" s="80"/>
    </row>
    <row r="6" spans="1:4" ht="16.5" x14ac:dyDescent="0.25">
      <c r="A6" s="80" t="s">
        <v>14782</v>
      </c>
      <c r="B6" s="80"/>
      <c r="C6" s="80"/>
      <c r="D6" s="80"/>
    </row>
    <row r="7" spans="1:4" ht="16.5" x14ac:dyDescent="0.25">
      <c r="A7" s="42"/>
      <c r="B7" s="42"/>
      <c r="C7" s="42"/>
      <c r="D7" s="42"/>
    </row>
    <row r="8" spans="1:4" x14ac:dyDescent="0.25">
      <c r="C8" s="32" t="s">
        <v>14783</v>
      </c>
    </row>
    <row r="9" spans="1:4" ht="16.5" x14ac:dyDescent="0.25">
      <c r="A9" s="33" t="s">
        <v>14784</v>
      </c>
      <c r="B9" s="34" t="s">
        <v>14785</v>
      </c>
      <c r="C9" s="34" t="s">
        <v>14072</v>
      </c>
      <c r="D9" s="34" t="s">
        <v>14068</v>
      </c>
    </row>
    <row r="10" spans="1:4" ht="16.5" x14ac:dyDescent="0.25">
      <c r="A10" s="33">
        <v>1</v>
      </c>
      <c r="B10" s="33">
        <v>2</v>
      </c>
      <c r="C10" s="33">
        <v>3</v>
      </c>
      <c r="D10" s="33">
        <v>4</v>
      </c>
    </row>
    <row r="11" spans="1:4" ht="81.75" customHeight="1" x14ac:dyDescent="0.25">
      <c r="A11" s="34" t="s">
        <v>14786</v>
      </c>
      <c r="B11" s="35" t="s">
        <v>14787</v>
      </c>
      <c r="C11" s="36"/>
      <c r="D11" s="33"/>
    </row>
    <row r="12" spans="1:4" ht="16.5" x14ac:dyDescent="0.25">
      <c r="A12" s="33">
        <v>2</v>
      </c>
      <c r="B12" s="37" t="s">
        <v>14789</v>
      </c>
      <c r="C12" s="38">
        <v>39000</v>
      </c>
      <c r="D12" s="33"/>
    </row>
    <row r="13" spans="1:4" ht="91.5" customHeight="1" x14ac:dyDescent="0.25">
      <c r="A13" s="33">
        <v>5</v>
      </c>
      <c r="B13" s="37" t="s">
        <v>14790</v>
      </c>
      <c r="C13" s="38">
        <v>200000</v>
      </c>
      <c r="D13" s="33"/>
    </row>
    <row r="14" spans="1:4" ht="72.75" customHeight="1" x14ac:dyDescent="0.25">
      <c r="A14" s="34" t="s">
        <v>14791</v>
      </c>
      <c r="B14" s="35" t="s">
        <v>14792</v>
      </c>
      <c r="C14" s="38"/>
      <c r="D14" s="33"/>
    </row>
    <row r="15" spans="1:4" ht="16.5" x14ac:dyDescent="0.25">
      <c r="A15" s="33">
        <v>2</v>
      </c>
      <c r="B15" s="37" t="s">
        <v>14789</v>
      </c>
      <c r="C15" s="38">
        <v>39000</v>
      </c>
      <c r="D15" s="33"/>
    </row>
    <row r="16" spans="1:4" ht="75" customHeight="1" x14ac:dyDescent="0.25">
      <c r="A16" s="33">
        <v>5</v>
      </c>
      <c r="B16" s="37" t="s">
        <v>14790</v>
      </c>
      <c r="C16" s="38">
        <v>200000</v>
      </c>
      <c r="D16" s="33"/>
    </row>
    <row r="17" spans="1:4" ht="45" customHeight="1" x14ac:dyDescent="0.25">
      <c r="A17" s="33">
        <v>6</v>
      </c>
      <c r="B17" s="37" t="s">
        <v>14793</v>
      </c>
      <c r="C17" s="38">
        <v>160000</v>
      </c>
      <c r="D17" s="33"/>
    </row>
    <row r="18" spans="1:4" ht="53.25" customHeight="1" x14ac:dyDescent="0.25">
      <c r="A18" s="33">
        <v>7</v>
      </c>
      <c r="B18" s="37" t="s">
        <v>14794</v>
      </c>
      <c r="C18" s="38">
        <v>160000</v>
      </c>
      <c r="D18" s="33"/>
    </row>
    <row r="19" spans="1:4" ht="45.75" customHeight="1" x14ac:dyDescent="0.25">
      <c r="A19" s="33">
        <v>8</v>
      </c>
      <c r="B19" s="37" t="s">
        <v>14795</v>
      </c>
      <c r="C19" s="38">
        <v>450000</v>
      </c>
      <c r="D19" s="33"/>
    </row>
    <row r="20" spans="1:4" ht="18.75" x14ac:dyDescent="0.3">
      <c r="A20" s="44">
        <v>9</v>
      </c>
      <c r="B20" s="68" t="s">
        <v>14826</v>
      </c>
      <c r="C20" s="38">
        <v>50000</v>
      </c>
      <c r="D20" s="67" t="s">
        <v>14830</v>
      </c>
    </row>
    <row r="21" spans="1:4" ht="18.75" x14ac:dyDescent="0.3">
      <c r="A21" s="44">
        <v>10</v>
      </c>
      <c r="B21" s="68" t="s">
        <v>14827</v>
      </c>
      <c r="C21" s="38">
        <v>50000</v>
      </c>
      <c r="D21" s="67" t="s">
        <v>14830</v>
      </c>
    </row>
    <row r="22" spans="1:4" ht="18.75" x14ac:dyDescent="0.3">
      <c r="A22" s="44">
        <v>11</v>
      </c>
      <c r="B22" s="68" t="s">
        <v>14828</v>
      </c>
      <c r="C22" s="38">
        <v>150000</v>
      </c>
      <c r="D22" s="67" t="s">
        <v>14830</v>
      </c>
    </row>
    <row r="23" spans="1:4" ht="18.75" x14ac:dyDescent="0.3">
      <c r="A23" s="44">
        <v>12</v>
      </c>
      <c r="B23" s="68" t="s">
        <v>14829</v>
      </c>
      <c r="C23" s="38">
        <v>200000</v>
      </c>
      <c r="D23" s="67" t="s">
        <v>14830</v>
      </c>
    </row>
  </sheetData>
  <mergeCells count="3">
    <mergeCell ref="A4:D4"/>
    <mergeCell ref="A5:D5"/>
    <mergeCell ref="A6:D6"/>
  </mergeCells>
  <pageMargins left="0.7" right="0.2" top="0.35" bottom="0.35" header="0.16" footer="0.2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opLeftCell="A13" workbookViewId="0">
      <selection activeCell="D19" sqref="D19"/>
    </sheetView>
  </sheetViews>
  <sheetFormatPr defaultRowHeight="15.75" x14ac:dyDescent="0.25"/>
  <cols>
    <col min="1" max="1" width="6" customWidth="1"/>
    <col min="2" max="2" width="58.875" customWidth="1"/>
    <col min="3" max="3" width="11.5" hidden="1" customWidth="1"/>
    <col min="4" max="4" width="20.25" customWidth="1"/>
  </cols>
  <sheetData>
    <row r="1" spans="1:4" ht="18.75" x14ac:dyDescent="0.3">
      <c r="A1" s="65" t="s">
        <v>14824</v>
      </c>
      <c r="D1" s="31" t="s">
        <v>14796</v>
      </c>
    </row>
    <row r="2" spans="1:4" ht="18.75" x14ac:dyDescent="0.3">
      <c r="A2" s="66" t="s">
        <v>14825</v>
      </c>
    </row>
    <row r="4" spans="1:4" ht="18.75" x14ac:dyDescent="0.25">
      <c r="A4" s="79" t="s">
        <v>14797</v>
      </c>
      <c r="B4" s="79"/>
      <c r="C4" s="79"/>
      <c r="D4" s="79"/>
    </row>
    <row r="5" spans="1:4" ht="16.5" x14ac:dyDescent="0.25">
      <c r="A5" s="80" t="s">
        <v>14823</v>
      </c>
      <c r="B5" s="80"/>
      <c r="C5" s="80"/>
      <c r="D5" s="80"/>
    </row>
    <row r="6" spans="1:4" ht="16.5" x14ac:dyDescent="0.25">
      <c r="A6" s="80" t="s">
        <v>14782</v>
      </c>
      <c r="B6" s="80"/>
      <c r="C6" s="80"/>
      <c r="D6" s="80"/>
    </row>
    <row r="7" spans="1:4" x14ac:dyDescent="0.25">
      <c r="D7" s="41" t="s">
        <v>14814</v>
      </c>
    </row>
    <row r="8" spans="1:4" x14ac:dyDescent="0.25">
      <c r="A8" s="83" t="s">
        <v>14798</v>
      </c>
      <c r="B8" s="83" t="s">
        <v>14799</v>
      </c>
      <c r="C8" s="83" t="s">
        <v>14072</v>
      </c>
      <c r="D8" s="83"/>
    </row>
    <row r="9" spans="1:4" ht="31.5" x14ac:dyDescent="0.25">
      <c r="A9" s="83"/>
      <c r="B9" s="83"/>
      <c r="C9" s="39" t="s">
        <v>14788</v>
      </c>
      <c r="D9" s="39" t="s">
        <v>14789</v>
      </c>
    </row>
    <row r="10" spans="1:4" x14ac:dyDescent="0.25">
      <c r="A10" s="40" t="s">
        <v>14786</v>
      </c>
      <c r="B10" s="40" t="s">
        <v>14791</v>
      </c>
      <c r="C10" s="40">
        <v>1</v>
      </c>
      <c r="D10" s="40">
        <v>2</v>
      </c>
    </row>
    <row r="11" spans="1:4" ht="56.25" customHeight="1" x14ac:dyDescent="0.25">
      <c r="A11" s="39"/>
      <c r="B11" s="81" t="s">
        <v>14800</v>
      </c>
      <c r="C11" s="81"/>
      <c r="D11" s="81"/>
    </row>
    <row r="12" spans="1:4" ht="16.5" x14ac:dyDescent="0.25">
      <c r="A12" s="34">
        <v>2</v>
      </c>
      <c r="B12" s="37" t="s">
        <v>14801</v>
      </c>
      <c r="C12" s="38">
        <v>418</v>
      </c>
      <c r="D12" s="38">
        <v>364000</v>
      </c>
    </row>
    <row r="13" spans="1:4" ht="16.5" x14ac:dyDescent="0.25">
      <c r="A13" s="34">
        <v>3</v>
      </c>
      <c r="B13" s="43" t="s">
        <v>14802</v>
      </c>
      <c r="C13" s="38"/>
      <c r="D13" s="38"/>
    </row>
    <row r="14" spans="1:4" ht="61.5" customHeight="1" x14ac:dyDescent="0.25">
      <c r="A14" s="33" t="s">
        <v>14803</v>
      </c>
      <c r="B14" s="43" t="s">
        <v>14815</v>
      </c>
      <c r="C14" s="38">
        <v>257</v>
      </c>
      <c r="D14" s="38">
        <v>245000</v>
      </c>
    </row>
    <row r="15" spans="1:4" ht="75" customHeight="1" x14ac:dyDescent="0.25">
      <c r="A15" s="33" t="s">
        <v>14804</v>
      </c>
      <c r="B15" s="43" t="s">
        <v>14816</v>
      </c>
      <c r="C15" s="38">
        <v>222</v>
      </c>
      <c r="D15" s="38">
        <v>211000</v>
      </c>
    </row>
    <row r="16" spans="1:4" ht="16.5" x14ac:dyDescent="0.25">
      <c r="A16" s="33" t="s">
        <v>14805</v>
      </c>
      <c r="B16" s="43" t="s">
        <v>14817</v>
      </c>
      <c r="C16" s="38">
        <v>177</v>
      </c>
      <c r="D16" s="38">
        <v>169000</v>
      </c>
    </row>
    <row r="17" spans="1:4" ht="16.5" x14ac:dyDescent="0.25">
      <c r="A17" s="34">
        <v>4</v>
      </c>
      <c r="B17" s="43" t="s">
        <v>14806</v>
      </c>
      <c r="C17" s="38"/>
      <c r="D17" s="38"/>
    </row>
    <row r="18" spans="1:4" ht="36" customHeight="1" x14ac:dyDescent="0.25">
      <c r="A18" s="33" t="s">
        <v>14807</v>
      </c>
      <c r="B18" s="43" t="s">
        <v>14818</v>
      </c>
      <c r="C18" s="38">
        <v>341</v>
      </c>
      <c r="D18" s="38"/>
    </row>
    <row r="19" spans="1:4" ht="32.25" customHeight="1" x14ac:dyDescent="0.25">
      <c r="A19" s="33" t="s">
        <v>14808</v>
      </c>
      <c r="B19" s="43" t="s">
        <v>14819</v>
      </c>
      <c r="C19" s="38">
        <v>301</v>
      </c>
      <c r="D19" s="38">
        <v>272000</v>
      </c>
    </row>
    <row r="20" spans="1:4" ht="37.5" customHeight="1" x14ac:dyDescent="0.25">
      <c r="A20" s="33" t="s">
        <v>14809</v>
      </c>
      <c r="B20" s="43" t="s">
        <v>14820</v>
      </c>
      <c r="C20" s="38">
        <v>269</v>
      </c>
      <c r="D20" s="38">
        <v>241000</v>
      </c>
    </row>
    <row r="21" spans="1:4" ht="32.25" customHeight="1" x14ac:dyDescent="0.25">
      <c r="A21" s="33" t="s">
        <v>14810</v>
      </c>
      <c r="B21" s="43" t="s">
        <v>14821</v>
      </c>
      <c r="C21" s="38">
        <v>229</v>
      </c>
      <c r="D21" s="38">
        <v>202000</v>
      </c>
    </row>
    <row r="22" spans="1:4" ht="16.5" x14ac:dyDescent="0.25">
      <c r="A22" s="34">
        <v>6</v>
      </c>
      <c r="B22" s="43" t="s">
        <v>14811</v>
      </c>
      <c r="C22" s="82" t="s">
        <v>14812</v>
      </c>
      <c r="D22" s="82"/>
    </row>
    <row r="23" spans="1:4" ht="24.75" customHeight="1" x14ac:dyDescent="0.3">
      <c r="A23" s="45" t="s">
        <v>14813</v>
      </c>
      <c r="B23" s="46"/>
      <c r="C23" s="46"/>
      <c r="D23" s="46"/>
    </row>
  </sheetData>
  <mergeCells count="8">
    <mergeCell ref="B11:D11"/>
    <mergeCell ref="C22:D22"/>
    <mergeCell ref="A4:D4"/>
    <mergeCell ref="A5:D5"/>
    <mergeCell ref="A6:D6"/>
    <mergeCell ref="A8:A9"/>
    <mergeCell ref="B8:B9"/>
    <mergeCell ref="C8:D8"/>
  </mergeCells>
  <pageMargins left="0.7" right="0.2" top="0.36"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93"/>
  <sheetViews>
    <sheetView topLeftCell="A3548" zoomScale="106" zoomScaleNormal="106" workbookViewId="0">
      <selection activeCell="N3557" sqref="N3557"/>
    </sheetView>
  </sheetViews>
  <sheetFormatPr defaultRowHeight="15.75" x14ac:dyDescent="0.25"/>
  <cols>
    <col min="1" max="1" width="5.75" style="1" customWidth="1"/>
    <col min="2" max="2" width="13" customWidth="1"/>
    <col min="3" max="3" width="18.375" customWidth="1"/>
    <col min="4" max="4" width="23.875" hidden="1" customWidth="1"/>
    <col min="5" max="5" width="6.375" customWidth="1"/>
    <col min="6" max="6" width="18.75" customWidth="1"/>
    <col min="7" max="7" width="17.625" customWidth="1"/>
    <col min="8" max="8" width="10.75" customWidth="1"/>
    <col min="9" max="9" width="9.75" hidden="1" customWidth="1"/>
  </cols>
  <sheetData>
    <row r="1" spans="1:9" ht="18.75" x14ac:dyDescent="0.3">
      <c r="A1" s="65" t="s">
        <v>14824</v>
      </c>
      <c r="H1" s="69" t="s">
        <v>14831</v>
      </c>
    </row>
    <row r="2" spans="1:9" ht="18.75" x14ac:dyDescent="0.3">
      <c r="A2" s="66" t="s">
        <v>14825</v>
      </c>
    </row>
    <row r="3" spans="1:9" ht="33.75" customHeight="1" x14ac:dyDescent="0.25">
      <c r="A3" s="84" t="s">
        <v>14835</v>
      </c>
      <c r="B3" s="85"/>
      <c r="C3" s="85"/>
      <c r="D3" s="85"/>
      <c r="E3" s="85"/>
      <c r="F3" s="85"/>
      <c r="G3" s="85"/>
      <c r="H3" s="85"/>
    </row>
    <row r="4" spans="1:9" ht="16.5" x14ac:dyDescent="0.25">
      <c r="A4" s="86" t="s">
        <v>14834</v>
      </c>
      <c r="B4" s="86"/>
      <c r="C4" s="86"/>
      <c r="D4" s="86"/>
      <c r="E4" s="86"/>
      <c r="F4" s="86"/>
      <c r="G4" s="86"/>
      <c r="H4" s="86"/>
    </row>
    <row r="5" spans="1:9" ht="16.5" x14ac:dyDescent="0.25">
      <c r="A5" s="29"/>
      <c r="B5" s="30"/>
      <c r="C5" s="88" t="s">
        <v>14782</v>
      </c>
      <c r="D5" s="89"/>
      <c r="E5" s="88"/>
      <c r="F5" s="88"/>
      <c r="G5" s="88"/>
      <c r="H5" s="30"/>
    </row>
    <row r="6" spans="1:9" ht="16.5" x14ac:dyDescent="0.25">
      <c r="A6" s="29"/>
      <c r="B6" s="30"/>
      <c r="C6" s="74"/>
      <c r="D6" s="29"/>
      <c r="E6" s="74"/>
      <c r="F6" s="74"/>
      <c r="G6" s="74"/>
      <c r="H6" s="30"/>
    </row>
    <row r="7" spans="1:9" ht="14.25" customHeight="1" x14ac:dyDescent="0.25">
      <c r="A7" s="51"/>
      <c r="B7" s="51"/>
      <c r="C7" s="52"/>
      <c r="D7" s="52"/>
      <c r="E7" s="52"/>
      <c r="F7" s="52"/>
      <c r="G7" s="87" t="s">
        <v>0</v>
      </c>
      <c r="H7" s="87"/>
    </row>
    <row r="8" spans="1:9" ht="107.25" customHeight="1" x14ac:dyDescent="0.25">
      <c r="A8" s="53" t="s">
        <v>1</v>
      </c>
      <c r="B8" s="53" t="s">
        <v>2</v>
      </c>
      <c r="C8" s="53" t="s">
        <v>14071</v>
      </c>
      <c r="D8" s="53" t="s">
        <v>14070</v>
      </c>
      <c r="E8" s="53" t="s">
        <v>3</v>
      </c>
      <c r="F8" s="73" t="s">
        <v>14832</v>
      </c>
      <c r="G8" s="73" t="s">
        <v>14833</v>
      </c>
      <c r="H8" s="54" t="s">
        <v>14068</v>
      </c>
    </row>
    <row r="9" spans="1:9" ht="33" x14ac:dyDescent="0.25">
      <c r="A9" s="47">
        <v>1</v>
      </c>
      <c r="B9" s="49" t="s">
        <v>12094</v>
      </c>
      <c r="C9" s="47" t="s">
        <v>12095</v>
      </c>
      <c r="D9" s="47" t="s">
        <v>12095</v>
      </c>
      <c r="E9" s="49" t="s">
        <v>1352</v>
      </c>
      <c r="F9" s="60">
        <v>39000</v>
      </c>
      <c r="G9" s="60">
        <v>39000</v>
      </c>
      <c r="H9" s="70"/>
      <c r="I9" t="e">
        <f>VLOOKUP(B9,#REF!,2,0)</f>
        <v>#REF!</v>
      </c>
    </row>
    <row r="10" spans="1:9" ht="49.5" x14ac:dyDescent="0.25">
      <c r="A10" s="47">
        <v>2</v>
      </c>
      <c r="B10" s="49" t="s">
        <v>4961</v>
      </c>
      <c r="C10" s="47" t="s">
        <v>4962</v>
      </c>
      <c r="D10" s="47" t="s">
        <v>4962</v>
      </c>
      <c r="E10" s="49" t="s">
        <v>1342</v>
      </c>
      <c r="F10" s="60">
        <v>185000</v>
      </c>
      <c r="G10" s="60">
        <v>185000</v>
      </c>
      <c r="H10" s="55"/>
      <c r="I10" t="e">
        <f>VLOOKUP(B10,#REF!,2,0)</f>
        <v>#REF!</v>
      </c>
    </row>
    <row r="11" spans="1:9" ht="76.5" x14ac:dyDescent="0.25">
      <c r="A11" s="47">
        <v>3</v>
      </c>
      <c r="B11" s="49" t="s">
        <v>3121</v>
      </c>
      <c r="C11" s="47" t="s">
        <v>3122</v>
      </c>
      <c r="D11" s="47" t="s">
        <v>3122</v>
      </c>
      <c r="E11" s="49" t="s">
        <v>1352</v>
      </c>
      <c r="F11" s="60">
        <v>25000</v>
      </c>
      <c r="G11" s="60">
        <v>25000</v>
      </c>
      <c r="H11" s="70" t="s">
        <v>3124</v>
      </c>
      <c r="I11" t="e">
        <f>VLOOKUP(B11,#REF!,2,0)</f>
        <v>#REF!</v>
      </c>
    </row>
    <row r="12" spans="1:9" ht="49.5" x14ac:dyDescent="0.25">
      <c r="A12" s="47">
        <v>4</v>
      </c>
      <c r="B12" s="49" t="s">
        <v>2276</v>
      </c>
      <c r="C12" s="47" t="s">
        <v>12342</v>
      </c>
      <c r="D12" s="47" t="s">
        <v>12342</v>
      </c>
      <c r="E12" s="49" t="s">
        <v>1342</v>
      </c>
      <c r="F12" s="60">
        <v>685000</v>
      </c>
      <c r="G12" s="60">
        <v>685000</v>
      </c>
      <c r="H12" s="70"/>
      <c r="I12" t="e">
        <f>VLOOKUP(B12,#REF!,2,0)</f>
        <v>#REF!</v>
      </c>
    </row>
    <row r="13" spans="1:9" ht="49.5" x14ac:dyDescent="0.25">
      <c r="A13" s="47">
        <v>5</v>
      </c>
      <c r="B13" s="49" t="s">
        <v>2290</v>
      </c>
      <c r="C13" s="47" t="s">
        <v>2289</v>
      </c>
      <c r="D13" s="47" t="s">
        <v>2289</v>
      </c>
      <c r="E13" s="49" t="s">
        <v>1342</v>
      </c>
      <c r="F13" s="60">
        <v>1158000</v>
      </c>
      <c r="G13" s="60">
        <v>1158000</v>
      </c>
      <c r="H13" s="70"/>
      <c r="I13" t="e">
        <f>VLOOKUP(B13,#REF!,2,0)</f>
        <v>#REF!</v>
      </c>
    </row>
    <row r="14" spans="1:9" ht="33" x14ac:dyDescent="0.25">
      <c r="A14" s="47">
        <v>6</v>
      </c>
      <c r="B14" s="49" t="s">
        <v>2273</v>
      </c>
      <c r="C14" s="47" t="s">
        <v>2272</v>
      </c>
      <c r="D14" s="47" t="s">
        <v>2272</v>
      </c>
      <c r="E14" s="49" t="s">
        <v>1342</v>
      </c>
      <c r="F14" s="60">
        <v>1400000</v>
      </c>
      <c r="G14" s="60">
        <v>1400000</v>
      </c>
      <c r="H14" s="55"/>
      <c r="I14" t="e">
        <f>VLOOKUP(B14,#REF!,2,0)</f>
        <v>#REF!</v>
      </c>
    </row>
    <row r="15" spans="1:9" ht="49.5" x14ac:dyDescent="0.25">
      <c r="A15" s="47">
        <v>7</v>
      </c>
      <c r="B15" s="49" t="s">
        <v>4888</v>
      </c>
      <c r="C15" s="47" t="s">
        <v>4889</v>
      </c>
      <c r="D15" s="47" t="s">
        <v>4889</v>
      </c>
      <c r="E15" s="49" t="s">
        <v>1342</v>
      </c>
      <c r="F15" s="60">
        <v>885000</v>
      </c>
      <c r="G15" s="60">
        <v>885000</v>
      </c>
      <c r="H15" s="55"/>
      <c r="I15" t="e">
        <f>VLOOKUP(B15,#REF!,2,0)</f>
        <v>#REF!</v>
      </c>
    </row>
    <row r="16" spans="1:9" ht="33" x14ac:dyDescent="0.25">
      <c r="A16" s="47">
        <v>8</v>
      </c>
      <c r="B16" s="49" t="s">
        <v>1413</v>
      </c>
      <c r="C16" s="47" t="s">
        <v>1414</v>
      </c>
      <c r="D16" s="47" t="s">
        <v>1414</v>
      </c>
      <c r="E16" s="49" t="s">
        <v>1342</v>
      </c>
      <c r="F16" s="60">
        <v>252000</v>
      </c>
      <c r="G16" s="60">
        <v>252000</v>
      </c>
      <c r="H16" s="70"/>
      <c r="I16" t="e">
        <f>VLOOKUP(B16,#REF!,2,0)</f>
        <v>#REF!</v>
      </c>
    </row>
    <row r="17" spans="1:9" ht="49.5" x14ac:dyDescent="0.25">
      <c r="A17" s="47">
        <v>9</v>
      </c>
      <c r="B17" s="49" t="s">
        <v>1415</v>
      </c>
      <c r="C17" s="47" t="s">
        <v>12248</v>
      </c>
      <c r="D17" s="47" t="s">
        <v>12248</v>
      </c>
      <c r="E17" s="49" t="s">
        <v>1342</v>
      </c>
      <c r="F17" s="60">
        <v>252000</v>
      </c>
      <c r="G17" s="60">
        <v>252000</v>
      </c>
      <c r="H17" s="70"/>
      <c r="I17" t="e">
        <f>VLOOKUP(B17,#REF!,2,0)</f>
        <v>#REF!</v>
      </c>
    </row>
    <row r="18" spans="1:9" ht="49.5" x14ac:dyDescent="0.25">
      <c r="A18" s="47">
        <v>10</v>
      </c>
      <c r="B18" s="49" t="s">
        <v>1332</v>
      </c>
      <c r="C18" s="47" t="s">
        <v>1333</v>
      </c>
      <c r="D18" s="47" t="s">
        <v>1333</v>
      </c>
      <c r="E18" s="49" t="s">
        <v>78</v>
      </c>
      <c r="F18" s="60">
        <v>58000</v>
      </c>
      <c r="G18" s="60">
        <v>58000</v>
      </c>
      <c r="H18" s="70"/>
      <c r="I18" t="e">
        <f>VLOOKUP(B18,#REF!,2,0)</f>
        <v>#REF!</v>
      </c>
    </row>
    <row r="19" spans="1:9" ht="49.5" x14ac:dyDescent="0.25">
      <c r="A19" s="47">
        <v>11</v>
      </c>
      <c r="B19" s="49" t="s">
        <v>1334</v>
      </c>
      <c r="C19" s="47" t="s">
        <v>1335</v>
      </c>
      <c r="D19" s="47" t="s">
        <v>1335</v>
      </c>
      <c r="E19" s="49" t="s">
        <v>78</v>
      </c>
      <c r="F19" s="60">
        <v>58000</v>
      </c>
      <c r="G19" s="60">
        <v>58000</v>
      </c>
      <c r="H19" s="55"/>
      <c r="I19" t="e">
        <f>VLOOKUP(B19,#REF!,2,0)</f>
        <v>#REF!</v>
      </c>
    </row>
    <row r="20" spans="1:9" ht="198" x14ac:dyDescent="0.25">
      <c r="A20" s="47">
        <v>12</v>
      </c>
      <c r="B20" s="49" t="s">
        <v>2261</v>
      </c>
      <c r="C20" s="47" t="s">
        <v>2262</v>
      </c>
      <c r="D20" s="47" t="s">
        <v>2262</v>
      </c>
      <c r="E20" s="49" t="s">
        <v>1464</v>
      </c>
      <c r="F20" s="60">
        <v>578000</v>
      </c>
      <c r="G20" s="60">
        <v>578000</v>
      </c>
      <c r="H20" s="55" t="s">
        <v>2263</v>
      </c>
      <c r="I20" t="e">
        <f>VLOOKUP(B20,#REF!,2,0)</f>
        <v>#REF!</v>
      </c>
    </row>
    <row r="21" spans="1:9" ht="66" x14ac:dyDescent="0.25">
      <c r="A21" s="47">
        <v>13</v>
      </c>
      <c r="B21" s="49" t="s">
        <v>1416</v>
      </c>
      <c r="C21" s="47" t="s">
        <v>1417</v>
      </c>
      <c r="D21" s="47" t="s">
        <v>1417</v>
      </c>
      <c r="E21" s="49" t="s">
        <v>1342</v>
      </c>
      <c r="F21" s="60">
        <v>252000</v>
      </c>
      <c r="G21" s="60">
        <v>252000</v>
      </c>
      <c r="H21" s="55"/>
      <c r="I21" t="e">
        <f>VLOOKUP(B21,#REF!,2,0)</f>
        <v>#REF!</v>
      </c>
    </row>
    <row r="22" spans="1:9" ht="33" x14ac:dyDescent="0.25">
      <c r="A22" s="47">
        <v>14</v>
      </c>
      <c r="B22" s="49" t="s">
        <v>4899</v>
      </c>
      <c r="C22" s="47" t="s">
        <v>2881</v>
      </c>
      <c r="D22" s="47" t="s">
        <v>2881</v>
      </c>
      <c r="E22" s="49" t="s">
        <v>78</v>
      </c>
      <c r="F22" s="60">
        <v>532000</v>
      </c>
      <c r="G22" s="60">
        <v>532000</v>
      </c>
      <c r="H22" s="55"/>
      <c r="I22" t="e">
        <f>VLOOKUP(B22,#REF!,2,0)</f>
        <v>#REF!</v>
      </c>
    </row>
    <row r="23" spans="1:9" ht="82.5" x14ac:dyDescent="0.25">
      <c r="A23" s="47">
        <v>15</v>
      </c>
      <c r="B23" s="49" t="s">
        <v>5687</v>
      </c>
      <c r="C23" s="47" t="s">
        <v>5688</v>
      </c>
      <c r="D23" s="47" t="s">
        <v>5688</v>
      </c>
      <c r="E23" s="49" t="s">
        <v>1342</v>
      </c>
      <c r="F23" s="60">
        <v>1879000</v>
      </c>
      <c r="G23" s="60">
        <v>1879000</v>
      </c>
      <c r="H23" s="55" t="s">
        <v>5689</v>
      </c>
      <c r="I23" t="e">
        <f>VLOOKUP(B23,#REF!,2,0)</f>
        <v>#REF!</v>
      </c>
    </row>
    <row r="24" spans="1:9" ht="66" x14ac:dyDescent="0.25">
      <c r="A24" s="47">
        <v>16</v>
      </c>
      <c r="B24" s="49" t="s">
        <v>4900</v>
      </c>
      <c r="C24" s="47" t="s">
        <v>4901</v>
      </c>
      <c r="D24" s="47" t="s">
        <v>4901</v>
      </c>
      <c r="E24" s="49" t="s">
        <v>1342</v>
      </c>
      <c r="F24" s="60">
        <v>532000</v>
      </c>
      <c r="G24" s="60">
        <v>532000</v>
      </c>
      <c r="H24" s="55"/>
      <c r="I24" t="e">
        <f>VLOOKUP(B24,#REF!,2,0)</f>
        <v>#REF!</v>
      </c>
    </row>
    <row r="25" spans="1:9" ht="66" x14ac:dyDescent="0.25">
      <c r="A25" s="47">
        <v>17</v>
      </c>
      <c r="B25" s="49" t="s">
        <v>2868</v>
      </c>
      <c r="C25" s="47" t="s">
        <v>2869</v>
      </c>
      <c r="D25" s="47" t="s">
        <v>2869</v>
      </c>
      <c r="E25" s="49" t="s">
        <v>1342</v>
      </c>
      <c r="F25" s="60">
        <v>1042000</v>
      </c>
      <c r="G25" s="60">
        <v>1042000</v>
      </c>
      <c r="H25" s="55"/>
      <c r="I25" t="e">
        <f>VLOOKUP(B25,#REF!,2,0)</f>
        <v>#REF!</v>
      </c>
    </row>
    <row r="26" spans="1:9" ht="49.5" x14ac:dyDescent="0.25">
      <c r="A26" s="47">
        <v>18</v>
      </c>
      <c r="B26" s="49" t="s">
        <v>2140</v>
      </c>
      <c r="C26" s="47" t="s">
        <v>2141</v>
      </c>
      <c r="D26" s="47" t="s">
        <v>2141</v>
      </c>
      <c r="E26" s="49" t="s">
        <v>1342</v>
      </c>
      <c r="F26" s="60">
        <v>280000</v>
      </c>
      <c r="G26" s="60">
        <v>280000</v>
      </c>
      <c r="H26" s="70"/>
      <c r="I26" t="e">
        <f>VLOOKUP(B26,#REF!,2,0)</f>
        <v>#REF!</v>
      </c>
    </row>
    <row r="27" spans="1:9" ht="33" x14ac:dyDescent="0.25">
      <c r="A27" s="47">
        <v>19</v>
      </c>
      <c r="B27" s="49" t="s">
        <v>2142</v>
      </c>
      <c r="C27" s="47" t="s">
        <v>2143</v>
      </c>
      <c r="D27" s="47" t="s">
        <v>2143</v>
      </c>
      <c r="E27" s="49" t="s">
        <v>1342</v>
      </c>
      <c r="F27" s="60">
        <v>280000</v>
      </c>
      <c r="G27" s="60">
        <v>280000</v>
      </c>
      <c r="H27" s="70"/>
      <c r="I27" t="e">
        <f>VLOOKUP(B27,#REF!,2,0)</f>
        <v>#REF!</v>
      </c>
    </row>
    <row r="28" spans="1:9" ht="49.5" x14ac:dyDescent="0.25">
      <c r="A28" s="47">
        <v>20</v>
      </c>
      <c r="B28" s="49" t="s">
        <v>2274</v>
      </c>
      <c r="C28" s="47" t="s">
        <v>2275</v>
      </c>
      <c r="D28" s="47" t="s">
        <v>2275</v>
      </c>
      <c r="E28" s="49" t="s">
        <v>1342</v>
      </c>
      <c r="F28" s="60">
        <v>685000</v>
      </c>
      <c r="G28" s="60">
        <v>685000</v>
      </c>
      <c r="H28" s="55"/>
      <c r="I28" t="e">
        <f>VLOOKUP(B28,#REF!,2,0)</f>
        <v>#REF!</v>
      </c>
    </row>
    <row r="29" spans="1:9" ht="115.5" x14ac:dyDescent="0.25">
      <c r="A29" s="47">
        <v>21</v>
      </c>
      <c r="B29" s="49" t="s">
        <v>4863</v>
      </c>
      <c r="C29" s="47" t="s">
        <v>12440</v>
      </c>
      <c r="D29" s="47" t="s">
        <v>12440</v>
      </c>
      <c r="E29" s="49" t="s">
        <v>39</v>
      </c>
      <c r="F29" s="60">
        <v>5655000</v>
      </c>
      <c r="G29" s="60">
        <v>5655000</v>
      </c>
      <c r="H29" s="55" t="s">
        <v>4864</v>
      </c>
      <c r="I29" t="e">
        <f>VLOOKUP(B29,#REF!,2,0)</f>
        <v>#REF!</v>
      </c>
    </row>
    <row r="30" spans="1:9" ht="115.5" x14ac:dyDescent="0.25">
      <c r="A30" s="47">
        <v>22</v>
      </c>
      <c r="B30" s="49" t="s">
        <v>4868</v>
      </c>
      <c r="C30" s="47" t="s">
        <v>12440</v>
      </c>
      <c r="D30" s="47" t="s">
        <v>12440</v>
      </c>
      <c r="E30" s="49" t="s">
        <v>39</v>
      </c>
      <c r="F30" s="60">
        <v>1665000</v>
      </c>
      <c r="G30" s="60">
        <v>1665000</v>
      </c>
      <c r="H30" s="55" t="s">
        <v>4864</v>
      </c>
      <c r="I30" t="e">
        <f>VLOOKUP(B30,#REF!,2,0)</f>
        <v>#REF!</v>
      </c>
    </row>
    <row r="31" spans="1:9" ht="82.5" x14ac:dyDescent="0.25">
      <c r="A31" s="47">
        <v>23</v>
      </c>
      <c r="B31" s="49" t="s">
        <v>4871</v>
      </c>
      <c r="C31" s="47" t="s">
        <v>12440</v>
      </c>
      <c r="D31" s="47" t="s">
        <v>12440</v>
      </c>
      <c r="E31" s="49" t="s">
        <v>39</v>
      </c>
      <c r="F31" s="60">
        <v>1596000</v>
      </c>
      <c r="G31" s="60">
        <v>1596000</v>
      </c>
      <c r="H31" s="55" t="s">
        <v>4872</v>
      </c>
      <c r="I31" t="e">
        <f>VLOOKUP(B31,#REF!,2,0)</f>
        <v>#REF!</v>
      </c>
    </row>
    <row r="32" spans="1:9" ht="66" x14ac:dyDescent="0.25">
      <c r="A32" s="47">
        <v>24</v>
      </c>
      <c r="B32" s="49" t="s">
        <v>4881</v>
      </c>
      <c r="C32" s="47" t="s">
        <v>12440</v>
      </c>
      <c r="D32" s="47" t="s">
        <v>12440</v>
      </c>
      <c r="E32" s="49" t="s">
        <v>39</v>
      </c>
      <c r="F32" s="60">
        <v>2697000</v>
      </c>
      <c r="G32" s="60">
        <v>2697000</v>
      </c>
      <c r="H32" s="55"/>
      <c r="I32" t="e">
        <f>VLOOKUP(B32,#REF!,2,0)</f>
        <v>#REF!</v>
      </c>
    </row>
    <row r="33" spans="1:9" ht="115.5" x14ac:dyDescent="0.25">
      <c r="A33" s="47">
        <v>25</v>
      </c>
      <c r="B33" s="49" t="s">
        <v>4865</v>
      </c>
      <c r="C33" s="47" t="s">
        <v>12441</v>
      </c>
      <c r="D33" s="47" t="s">
        <v>12441</v>
      </c>
      <c r="E33" s="49" t="s">
        <v>39</v>
      </c>
      <c r="F33" s="60">
        <v>5655000</v>
      </c>
      <c r="G33" s="60">
        <v>5655000</v>
      </c>
      <c r="H33" s="55" t="s">
        <v>4864</v>
      </c>
      <c r="I33" t="e">
        <f>VLOOKUP(B33,#REF!,2,0)</f>
        <v>#REF!</v>
      </c>
    </row>
    <row r="34" spans="1:9" ht="115.5" x14ac:dyDescent="0.25">
      <c r="A34" s="47">
        <v>26</v>
      </c>
      <c r="B34" s="49" t="s">
        <v>4869</v>
      </c>
      <c r="C34" s="47" t="s">
        <v>12441</v>
      </c>
      <c r="D34" s="47" t="s">
        <v>12441</v>
      </c>
      <c r="E34" s="49" t="s">
        <v>39</v>
      </c>
      <c r="F34" s="60">
        <v>1665000</v>
      </c>
      <c r="G34" s="60">
        <v>1665000</v>
      </c>
      <c r="H34" s="55" t="s">
        <v>4864</v>
      </c>
      <c r="I34" t="e">
        <f>VLOOKUP(B34,#REF!,2,0)</f>
        <v>#REF!</v>
      </c>
    </row>
    <row r="35" spans="1:9" ht="82.5" x14ac:dyDescent="0.25">
      <c r="A35" s="47">
        <v>27</v>
      </c>
      <c r="B35" s="49" t="s">
        <v>4873</v>
      </c>
      <c r="C35" s="47" t="s">
        <v>12441</v>
      </c>
      <c r="D35" s="47" t="s">
        <v>12441</v>
      </c>
      <c r="E35" s="49" t="s">
        <v>39</v>
      </c>
      <c r="F35" s="60">
        <v>1596000</v>
      </c>
      <c r="G35" s="60">
        <v>1596000</v>
      </c>
      <c r="H35" s="55" t="s">
        <v>4872</v>
      </c>
      <c r="I35" t="e">
        <f>VLOOKUP(B35,#REF!,2,0)</f>
        <v>#REF!</v>
      </c>
    </row>
    <row r="36" spans="1:9" ht="82.5" x14ac:dyDescent="0.25">
      <c r="A36" s="47">
        <v>28</v>
      </c>
      <c r="B36" s="49" t="s">
        <v>4882</v>
      </c>
      <c r="C36" s="47" t="s">
        <v>12441</v>
      </c>
      <c r="D36" s="47" t="s">
        <v>12441</v>
      </c>
      <c r="E36" s="49" t="s">
        <v>39</v>
      </c>
      <c r="F36" s="60">
        <v>2697000</v>
      </c>
      <c r="G36" s="60">
        <v>2697000</v>
      </c>
      <c r="H36" s="55"/>
      <c r="I36" t="e">
        <f>VLOOKUP(B36,#REF!,2,0)</f>
        <v>#REF!</v>
      </c>
    </row>
    <row r="37" spans="1:9" ht="51" x14ac:dyDescent="0.25">
      <c r="A37" s="47">
        <v>29</v>
      </c>
      <c r="B37" s="49" t="s">
        <v>2065</v>
      </c>
      <c r="C37" s="47" t="s">
        <v>2066</v>
      </c>
      <c r="D37" s="47" t="s">
        <v>2066</v>
      </c>
      <c r="E37" s="49" t="s">
        <v>1352</v>
      </c>
      <c r="F37" s="60">
        <v>40000</v>
      </c>
      <c r="G37" s="60">
        <v>40000</v>
      </c>
      <c r="H37" s="70" t="s">
        <v>2068</v>
      </c>
      <c r="I37" t="e">
        <f>VLOOKUP(B37,#REF!,2,0)</f>
        <v>#REF!</v>
      </c>
    </row>
    <row r="38" spans="1:9" ht="132" x14ac:dyDescent="0.25">
      <c r="A38" s="47">
        <v>30</v>
      </c>
      <c r="B38" s="49" t="s">
        <v>2397</v>
      </c>
      <c r="C38" s="47" t="s">
        <v>2398</v>
      </c>
      <c r="D38" s="47" t="s">
        <v>2398</v>
      </c>
      <c r="E38" s="49" t="s">
        <v>1352</v>
      </c>
      <c r="F38" s="60">
        <v>14000</v>
      </c>
      <c r="G38" s="60">
        <v>14000</v>
      </c>
      <c r="H38" s="70"/>
      <c r="I38" t="e">
        <f>VLOOKUP(B38,#REF!,2,0)</f>
        <v>#REF!</v>
      </c>
    </row>
    <row r="39" spans="1:9" ht="115.5" x14ac:dyDescent="0.25">
      <c r="A39" s="47">
        <v>31</v>
      </c>
      <c r="B39" s="49" t="s">
        <v>2399</v>
      </c>
      <c r="C39" s="47" t="s">
        <v>2400</v>
      </c>
      <c r="D39" s="47" t="s">
        <v>2400</v>
      </c>
      <c r="E39" s="49" t="s">
        <v>78</v>
      </c>
      <c r="F39" s="60">
        <v>14000</v>
      </c>
      <c r="G39" s="60">
        <v>14000</v>
      </c>
      <c r="H39" s="70"/>
      <c r="I39" t="e">
        <f>VLOOKUP(B39,#REF!,2,0)</f>
        <v>#REF!</v>
      </c>
    </row>
    <row r="40" spans="1:9" ht="99" x14ac:dyDescent="0.25">
      <c r="A40" s="47">
        <v>32</v>
      </c>
      <c r="B40" s="49" t="s">
        <v>4904</v>
      </c>
      <c r="C40" s="47" t="s">
        <v>4905</v>
      </c>
      <c r="D40" s="47" t="s">
        <v>4905</v>
      </c>
      <c r="E40" s="49" t="s">
        <v>1352</v>
      </c>
      <c r="F40" s="60">
        <v>373000</v>
      </c>
      <c r="G40" s="60">
        <v>373000</v>
      </c>
      <c r="H40" s="70"/>
      <c r="I40" t="e">
        <f>VLOOKUP(B40,#REF!,2,0)</f>
        <v>#REF!</v>
      </c>
    </row>
    <row r="41" spans="1:9" s="2" customFormat="1" ht="33" x14ac:dyDescent="0.25">
      <c r="A41" s="47">
        <v>33</v>
      </c>
      <c r="B41" s="49" t="s">
        <v>2045</v>
      </c>
      <c r="C41" s="47" t="s">
        <v>12330</v>
      </c>
      <c r="D41" s="47" t="s">
        <v>12330</v>
      </c>
      <c r="E41" s="49" t="s">
        <v>78</v>
      </c>
      <c r="F41" s="60">
        <v>248000</v>
      </c>
      <c r="G41" s="60">
        <v>248000</v>
      </c>
      <c r="H41" s="70"/>
      <c r="I41" t="e">
        <f>VLOOKUP(B41,#REF!,2,0)</f>
        <v>#REF!</v>
      </c>
    </row>
    <row r="42" spans="1:9" ht="33" x14ac:dyDescent="0.25">
      <c r="A42" s="47">
        <v>34</v>
      </c>
      <c r="B42" s="49" t="s">
        <v>2303</v>
      </c>
      <c r="C42" s="47" t="s">
        <v>2304</v>
      </c>
      <c r="D42" s="47" t="s">
        <v>2304</v>
      </c>
      <c r="E42" s="49" t="s">
        <v>1342</v>
      </c>
      <c r="F42" s="60">
        <v>600000</v>
      </c>
      <c r="G42" s="60">
        <v>600000</v>
      </c>
      <c r="H42" s="70"/>
      <c r="I42" t="e">
        <f>VLOOKUP(B42,#REF!,2,0)</f>
        <v>#REF!</v>
      </c>
    </row>
    <row r="43" spans="1:9" ht="153" x14ac:dyDescent="0.25">
      <c r="A43" s="47">
        <v>35</v>
      </c>
      <c r="B43" s="49" t="s">
        <v>2305</v>
      </c>
      <c r="C43" s="47" t="s">
        <v>2306</v>
      </c>
      <c r="D43" s="47" t="s">
        <v>2306</v>
      </c>
      <c r="E43" s="49" t="s">
        <v>1464</v>
      </c>
      <c r="F43" s="60">
        <v>600000</v>
      </c>
      <c r="G43" s="60">
        <v>600000</v>
      </c>
      <c r="H43" s="70" t="s">
        <v>2307</v>
      </c>
      <c r="I43" t="e">
        <f>VLOOKUP(B43,#REF!,2,0)</f>
        <v>#REF!</v>
      </c>
    </row>
    <row r="44" spans="1:9" ht="49.5" x14ac:dyDescent="0.25">
      <c r="A44" s="47">
        <v>36</v>
      </c>
      <c r="B44" s="49" t="s">
        <v>4893</v>
      </c>
      <c r="C44" s="47" t="s">
        <v>4894</v>
      </c>
      <c r="D44" s="47" t="s">
        <v>4894</v>
      </c>
      <c r="E44" s="49" t="s">
        <v>1342</v>
      </c>
      <c r="F44" s="60">
        <v>885000</v>
      </c>
      <c r="G44" s="60">
        <v>885000</v>
      </c>
      <c r="H44" s="55"/>
      <c r="I44" t="e">
        <f>VLOOKUP(B44,#REF!,2,0)</f>
        <v>#REF!</v>
      </c>
    </row>
    <row r="45" spans="1:9" ht="33" x14ac:dyDescent="0.25">
      <c r="A45" s="47">
        <v>37</v>
      </c>
      <c r="B45" s="49" t="s">
        <v>4895</v>
      </c>
      <c r="C45" s="47" t="s">
        <v>4896</v>
      </c>
      <c r="D45" s="47" t="s">
        <v>4896</v>
      </c>
      <c r="E45" s="49" t="s">
        <v>1342</v>
      </c>
      <c r="F45" s="60">
        <v>885000</v>
      </c>
      <c r="G45" s="60">
        <v>885000</v>
      </c>
      <c r="H45" s="70"/>
      <c r="I45" t="e">
        <f>VLOOKUP(B45,#REF!,2,0)</f>
        <v>#REF!</v>
      </c>
    </row>
    <row r="46" spans="1:9" ht="247.5" x14ac:dyDescent="0.25">
      <c r="A46" s="47">
        <v>38</v>
      </c>
      <c r="B46" s="49" t="s">
        <v>2308</v>
      </c>
      <c r="C46" s="47" t="s">
        <v>12343</v>
      </c>
      <c r="D46" s="47" t="s">
        <v>12343</v>
      </c>
      <c r="E46" s="49" t="s">
        <v>1342</v>
      </c>
      <c r="F46" s="60">
        <v>600000</v>
      </c>
      <c r="G46" s="60">
        <v>600000</v>
      </c>
      <c r="H46" s="55" t="s">
        <v>2309</v>
      </c>
      <c r="I46" t="e">
        <f>VLOOKUP(B46,#REF!,2,0)</f>
        <v>#REF!</v>
      </c>
    </row>
    <row r="47" spans="1:9" ht="33" x14ac:dyDescent="0.25">
      <c r="A47" s="47">
        <v>39</v>
      </c>
      <c r="B47" s="49" t="s">
        <v>2447</v>
      </c>
      <c r="C47" s="47" t="s">
        <v>2448</v>
      </c>
      <c r="D47" s="47" t="s">
        <v>2448</v>
      </c>
      <c r="E47" s="49" t="s">
        <v>11</v>
      </c>
      <c r="F47" s="60">
        <v>759000</v>
      </c>
      <c r="G47" s="60">
        <v>759000</v>
      </c>
      <c r="H47" s="70"/>
      <c r="I47" t="e">
        <f>VLOOKUP(B47,#REF!,2,0)</f>
        <v>#REF!</v>
      </c>
    </row>
    <row r="48" spans="1:9" ht="33" x14ac:dyDescent="0.25">
      <c r="A48" s="47">
        <v>40</v>
      </c>
      <c r="B48" s="49" t="s">
        <v>2450</v>
      </c>
      <c r="C48" s="47" t="s">
        <v>2451</v>
      </c>
      <c r="D48" s="47" t="s">
        <v>2451</v>
      </c>
      <c r="E48" s="49" t="s">
        <v>1342</v>
      </c>
      <c r="F48" s="60">
        <v>759000</v>
      </c>
      <c r="G48" s="60">
        <v>759000</v>
      </c>
      <c r="H48" s="70"/>
      <c r="I48" t="e">
        <f>VLOOKUP(B48,#REF!,2,0)</f>
        <v>#REF!</v>
      </c>
    </row>
    <row r="49" spans="1:9" ht="33" x14ac:dyDescent="0.25">
      <c r="A49" s="47">
        <v>41</v>
      </c>
      <c r="B49" s="49" t="s">
        <v>2452</v>
      </c>
      <c r="C49" s="47" t="s">
        <v>2453</v>
      </c>
      <c r="D49" s="47" t="s">
        <v>2453</v>
      </c>
      <c r="E49" s="49" t="s">
        <v>6</v>
      </c>
      <c r="F49" s="60">
        <v>759000</v>
      </c>
      <c r="G49" s="60">
        <v>759000</v>
      </c>
      <c r="H49" s="70"/>
      <c r="I49" t="e">
        <f>VLOOKUP(B49,#REF!,2,0)</f>
        <v>#REF!</v>
      </c>
    </row>
    <row r="50" spans="1:9" ht="49.5" x14ac:dyDescent="0.25">
      <c r="A50" s="47">
        <v>42</v>
      </c>
      <c r="B50" s="49" t="s">
        <v>2454</v>
      </c>
      <c r="C50" s="47" t="s">
        <v>2455</v>
      </c>
      <c r="D50" s="47" t="s">
        <v>2455</v>
      </c>
      <c r="E50" s="49" t="s">
        <v>1342</v>
      </c>
      <c r="F50" s="60">
        <v>759000</v>
      </c>
      <c r="G50" s="60">
        <v>759000</v>
      </c>
      <c r="H50" s="70"/>
      <c r="I50" t="e">
        <f>VLOOKUP(B50,#REF!,2,0)</f>
        <v>#REF!</v>
      </c>
    </row>
    <row r="51" spans="1:9" ht="102" x14ac:dyDescent="0.25">
      <c r="A51" s="47">
        <v>43</v>
      </c>
      <c r="B51" s="49" t="s">
        <v>2901</v>
      </c>
      <c r="C51" s="47" t="s">
        <v>2902</v>
      </c>
      <c r="D51" s="47" t="s">
        <v>2902</v>
      </c>
      <c r="E51" s="49"/>
      <c r="F51" s="60">
        <v>64000</v>
      </c>
      <c r="G51" s="60">
        <v>64000</v>
      </c>
      <c r="H51" s="70" t="s">
        <v>2903</v>
      </c>
      <c r="I51" t="e">
        <f>VLOOKUP(B51,#REF!,2,0)</f>
        <v>#REF!</v>
      </c>
    </row>
    <row r="52" spans="1:9" ht="33" x14ac:dyDescent="0.25">
      <c r="A52" s="47">
        <v>44</v>
      </c>
      <c r="B52" s="49" t="s">
        <v>2310</v>
      </c>
      <c r="C52" s="47" t="s">
        <v>2311</v>
      </c>
      <c r="D52" s="47" t="s">
        <v>2311</v>
      </c>
      <c r="E52" s="49" t="s">
        <v>1342</v>
      </c>
      <c r="F52" s="60">
        <v>600000</v>
      </c>
      <c r="G52" s="60">
        <v>600000</v>
      </c>
      <c r="H52" s="70"/>
      <c r="I52" t="e">
        <f>VLOOKUP(B52,#REF!,2,0)</f>
        <v>#REF!</v>
      </c>
    </row>
    <row r="53" spans="1:9" ht="33" x14ac:dyDescent="0.25">
      <c r="A53" s="47">
        <v>45</v>
      </c>
      <c r="B53" s="49" t="s">
        <v>2945</v>
      </c>
      <c r="C53" s="47" t="s">
        <v>2946</v>
      </c>
      <c r="D53" s="47" t="s">
        <v>2946</v>
      </c>
      <c r="E53" s="49" t="s">
        <v>1352</v>
      </c>
      <c r="F53" s="60">
        <v>263000</v>
      </c>
      <c r="G53" s="60">
        <v>263000</v>
      </c>
      <c r="H53" s="70"/>
      <c r="I53" t="e">
        <f>VLOOKUP(B53,#REF!,2,0)</f>
        <v>#REF!</v>
      </c>
    </row>
    <row r="54" spans="1:9" ht="33" x14ac:dyDescent="0.25">
      <c r="A54" s="47">
        <v>46</v>
      </c>
      <c r="B54" s="49" t="s">
        <v>4622</v>
      </c>
      <c r="C54" s="47" t="s">
        <v>4623</v>
      </c>
      <c r="D54" s="47" t="s">
        <v>4623</v>
      </c>
      <c r="E54" s="49" t="s">
        <v>78</v>
      </c>
      <c r="F54" s="60">
        <v>32000</v>
      </c>
      <c r="G54" s="60">
        <v>32000</v>
      </c>
      <c r="H54" s="70"/>
      <c r="I54" t="e">
        <f>VLOOKUP(B54,#REF!,2,0)</f>
        <v>#REF!</v>
      </c>
    </row>
    <row r="55" spans="1:9" ht="38.25" x14ac:dyDescent="0.25">
      <c r="A55" s="47">
        <v>47</v>
      </c>
      <c r="B55" s="49" t="s">
        <v>9404</v>
      </c>
      <c r="C55" s="47" t="s">
        <v>9405</v>
      </c>
      <c r="D55" s="47" t="s">
        <v>9405</v>
      </c>
      <c r="E55" s="49" t="s">
        <v>1352</v>
      </c>
      <c r="F55" s="60">
        <v>27000</v>
      </c>
      <c r="G55" s="60">
        <v>27000</v>
      </c>
      <c r="H55" s="70" t="s">
        <v>9406</v>
      </c>
      <c r="I55" t="e">
        <f>VLOOKUP(B55,#REF!,2,0)</f>
        <v>#REF!</v>
      </c>
    </row>
    <row r="56" spans="1:9" ht="38.25" x14ac:dyDescent="0.25">
      <c r="A56" s="47">
        <v>48</v>
      </c>
      <c r="B56" s="49" t="s">
        <v>9407</v>
      </c>
      <c r="C56" s="47" t="s">
        <v>9408</v>
      </c>
      <c r="D56" s="47" t="s">
        <v>9408</v>
      </c>
      <c r="E56" s="49" t="s">
        <v>78</v>
      </c>
      <c r="F56" s="60">
        <v>27000</v>
      </c>
      <c r="G56" s="60">
        <v>27000</v>
      </c>
      <c r="H56" s="70" t="s">
        <v>9406</v>
      </c>
      <c r="I56" t="e">
        <f>VLOOKUP(B56,#REF!,2,0)</f>
        <v>#REF!</v>
      </c>
    </row>
    <row r="57" spans="1:9" ht="33" x14ac:dyDescent="0.25">
      <c r="A57" s="47">
        <v>49</v>
      </c>
      <c r="B57" s="49" t="s">
        <v>2947</v>
      </c>
      <c r="C57" s="47" t="s">
        <v>12386</v>
      </c>
      <c r="D57" s="47" t="s">
        <v>12386</v>
      </c>
      <c r="E57" s="49" t="s">
        <v>78</v>
      </c>
      <c r="F57" s="60">
        <v>263000</v>
      </c>
      <c r="G57" s="60">
        <v>263000</v>
      </c>
      <c r="H57" s="70"/>
      <c r="I57" t="e">
        <f>VLOOKUP(B57,#REF!,2,0)</f>
        <v>#REF!</v>
      </c>
    </row>
    <row r="58" spans="1:9" ht="49.5" x14ac:dyDescent="0.25">
      <c r="A58" s="47">
        <v>50</v>
      </c>
      <c r="B58" s="49" t="s">
        <v>2047</v>
      </c>
      <c r="C58" s="47" t="s">
        <v>2048</v>
      </c>
      <c r="D58" s="47" t="s">
        <v>2048</v>
      </c>
      <c r="E58" s="49" t="s">
        <v>1342</v>
      </c>
      <c r="F58" s="60">
        <v>248000</v>
      </c>
      <c r="G58" s="60">
        <v>248000</v>
      </c>
      <c r="H58" s="70"/>
      <c r="I58" t="e">
        <f>VLOOKUP(B58,#REF!,2,0)</f>
        <v>#REF!</v>
      </c>
    </row>
    <row r="59" spans="1:9" ht="33" x14ac:dyDescent="0.25">
      <c r="A59" s="47">
        <v>51</v>
      </c>
      <c r="B59" s="49" t="s">
        <v>1340</v>
      </c>
      <c r="C59" s="47" t="s">
        <v>1341</v>
      </c>
      <c r="D59" s="47" t="s">
        <v>1341</v>
      </c>
      <c r="E59" s="49" t="s">
        <v>1342</v>
      </c>
      <c r="F59" s="60">
        <v>58000</v>
      </c>
      <c r="G59" s="60">
        <v>58000</v>
      </c>
      <c r="H59" s="70"/>
      <c r="I59" t="e">
        <f>VLOOKUP(B59,#REF!,2,0)</f>
        <v>#REF!</v>
      </c>
    </row>
    <row r="60" spans="1:9" ht="49.5" x14ac:dyDescent="0.25">
      <c r="A60" s="47">
        <v>52</v>
      </c>
      <c r="B60" s="49" t="s">
        <v>2133</v>
      </c>
      <c r="C60" s="47" t="s">
        <v>12336</v>
      </c>
      <c r="D60" s="47" t="s">
        <v>12336</v>
      </c>
      <c r="E60" s="49" t="s">
        <v>1342</v>
      </c>
      <c r="F60" s="60">
        <v>162000</v>
      </c>
      <c r="G60" s="60">
        <v>162000</v>
      </c>
      <c r="H60" s="70"/>
      <c r="I60" t="e">
        <f>VLOOKUP(B60,#REF!,2,0)</f>
        <v>#REF!</v>
      </c>
    </row>
    <row r="61" spans="1:9" ht="33" x14ac:dyDescent="0.25">
      <c r="A61" s="47">
        <v>53</v>
      </c>
      <c r="B61" s="49" t="s">
        <v>2358</v>
      </c>
      <c r="C61" s="47" t="s">
        <v>12352</v>
      </c>
      <c r="D61" s="47" t="s">
        <v>12352</v>
      </c>
      <c r="E61" s="49" t="s">
        <v>1342</v>
      </c>
      <c r="F61" s="60">
        <v>192000</v>
      </c>
      <c r="G61" s="60">
        <v>192000</v>
      </c>
      <c r="H61" s="70"/>
      <c r="I61" t="e">
        <f>VLOOKUP(B61,#REF!,2,0)</f>
        <v>#REF!</v>
      </c>
    </row>
    <row r="62" spans="1:9" ht="33" x14ac:dyDescent="0.25">
      <c r="A62" s="47">
        <v>54</v>
      </c>
      <c r="B62" s="49" t="s">
        <v>2235</v>
      </c>
      <c r="C62" s="47" t="s">
        <v>2236</v>
      </c>
      <c r="D62" s="47" t="s">
        <v>2236</v>
      </c>
      <c r="E62" s="49" t="s">
        <v>1342</v>
      </c>
      <c r="F62" s="60">
        <v>628000</v>
      </c>
      <c r="G62" s="60">
        <v>628000</v>
      </c>
      <c r="H62" s="55"/>
      <c r="I62" t="e">
        <f>VLOOKUP(B62,#REF!,2,0)</f>
        <v>#REF!</v>
      </c>
    </row>
    <row r="63" spans="1:9" ht="33" x14ac:dyDescent="0.25">
      <c r="A63" s="47">
        <v>55</v>
      </c>
      <c r="B63" s="49" t="s">
        <v>2237</v>
      </c>
      <c r="C63" s="47" t="s">
        <v>2238</v>
      </c>
      <c r="D63" s="47" t="s">
        <v>2238</v>
      </c>
      <c r="E63" s="49" t="s">
        <v>1342</v>
      </c>
      <c r="F63" s="60">
        <v>628000</v>
      </c>
      <c r="G63" s="60">
        <v>628000</v>
      </c>
      <c r="H63" s="55"/>
      <c r="I63" t="e">
        <f>VLOOKUP(B63,#REF!,2,0)</f>
        <v>#REF!</v>
      </c>
    </row>
    <row r="64" spans="1:9" ht="33" x14ac:dyDescent="0.25">
      <c r="A64" s="47">
        <v>56</v>
      </c>
      <c r="B64" s="49" t="s">
        <v>2359</v>
      </c>
      <c r="C64" s="47" t="s">
        <v>12353</v>
      </c>
      <c r="D64" s="47" t="s">
        <v>12353</v>
      </c>
      <c r="E64" s="49" t="s">
        <v>1342</v>
      </c>
      <c r="F64" s="60">
        <v>192000</v>
      </c>
      <c r="G64" s="60">
        <v>192000</v>
      </c>
      <c r="H64" s="70"/>
      <c r="I64" t="e">
        <f>VLOOKUP(B64,#REF!,2,0)</f>
        <v>#REF!</v>
      </c>
    </row>
    <row r="65" spans="1:9" ht="99" x14ac:dyDescent="0.25">
      <c r="A65" s="47">
        <v>57</v>
      </c>
      <c r="B65" s="49" t="s">
        <v>2347</v>
      </c>
      <c r="C65" s="47" t="s">
        <v>12348</v>
      </c>
      <c r="D65" s="47" t="s">
        <v>12348</v>
      </c>
      <c r="E65" s="49" t="s">
        <v>1342</v>
      </c>
      <c r="F65" s="60">
        <v>228000</v>
      </c>
      <c r="G65" s="60">
        <v>228000</v>
      </c>
      <c r="H65" s="55" t="s">
        <v>2348</v>
      </c>
      <c r="I65" t="e">
        <f>VLOOKUP(B65,#REF!,2,0)</f>
        <v>#REF!</v>
      </c>
    </row>
    <row r="66" spans="1:9" ht="50.25" customHeight="1" x14ac:dyDescent="0.25">
      <c r="A66" s="47">
        <v>58</v>
      </c>
      <c r="B66" s="49" t="s">
        <v>2349</v>
      </c>
      <c r="C66" s="47" t="s">
        <v>2350</v>
      </c>
      <c r="D66" s="47" t="s">
        <v>2350</v>
      </c>
      <c r="E66" s="49" t="s">
        <v>1342</v>
      </c>
      <c r="F66" s="60">
        <v>228000</v>
      </c>
      <c r="G66" s="60">
        <v>228000</v>
      </c>
      <c r="H66" s="55" t="s">
        <v>2348</v>
      </c>
      <c r="I66" t="e">
        <f>VLOOKUP(B66,#REF!,2,0)</f>
        <v>#REF!</v>
      </c>
    </row>
    <row r="67" spans="1:9" ht="33" x14ac:dyDescent="0.25">
      <c r="A67" s="47">
        <v>59</v>
      </c>
      <c r="B67" s="49" t="s">
        <v>2513</v>
      </c>
      <c r="C67" s="47" t="s">
        <v>2514</v>
      </c>
      <c r="D67" s="47" t="s">
        <v>2514</v>
      </c>
      <c r="E67" s="49" t="s">
        <v>1342</v>
      </c>
      <c r="F67" s="60">
        <v>1508000</v>
      </c>
      <c r="G67" s="60">
        <v>1508000</v>
      </c>
      <c r="H67" s="55"/>
      <c r="I67" t="e">
        <f>VLOOKUP(B67,#REF!,2,0)</f>
        <v>#REF!</v>
      </c>
    </row>
    <row r="68" spans="1:9" ht="33" x14ac:dyDescent="0.25">
      <c r="A68" s="47">
        <v>60</v>
      </c>
      <c r="B68" s="49" t="s">
        <v>2530</v>
      </c>
      <c r="C68" s="47" t="s">
        <v>2531</v>
      </c>
      <c r="D68" s="47" t="s">
        <v>13451</v>
      </c>
      <c r="E68" s="49" t="s">
        <v>1464</v>
      </c>
      <c r="F68" s="60">
        <v>3308000</v>
      </c>
      <c r="G68" s="60">
        <v>3308000</v>
      </c>
      <c r="H68" s="55"/>
      <c r="I68" t="e">
        <f>VLOOKUP(B68,#REF!,2,0)</f>
        <v>#REF!</v>
      </c>
    </row>
    <row r="69" spans="1:9" ht="33" x14ac:dyDescent="0.25">
      <c r="A69" s="47">
        <v>61</v>
      </c>
      <c r="B69" s="49" t="s">
        <v>2515</v>
      </c>
      <c r="C69" s="47" t="s">
        <v>2516</v>
      </c>
      <c r="D69" s="47" t="s">
        <v>2516</v>
      </c>
      <c r="E69" s="49" t="s">
        <v>1342</v>
      </c>
      <c r="F69" s="60">
        <v>1508000</v>
      </c>
      <c r="G69" s="60">
        <v>1508000</v>
      </c>
      <c r="H69" s="55"/>
      <c r="I69" t="e">
        <f>VLOOKUP(B69,#REF!,2,0)</f>
        <v>#REF!</v>
      </c>
    </row>
    <row r="70" spans="1:9" ht="48" customHeight="1" x14ac:dyDescent="0.25">
      <c r="A70" s="47">
        <v>62</v>
      </c>
      <c r="B70" s="49" t="s">
        <v>2420</v>
      </c>
      <c r="C70" s="47" t="s">
        <v>2421</v>
      </c>
      <c r="D70" s="47" t="s">
        <v>2421</v>
      </c>
      <c r="E70" s="49" t="s">
        <v>1342</v>
      </c>
      <c r="F70" s="60">
        <v>2310000</v>
      </c>
      <c r="G70" s="60">
        <v>2310000</v>
      </c>
      <c r="H70" s="55" t="s">
        <v>2419</v>
      </c>
      <c r="I70" t="e">
        <f>VLOOKUP(B70,#REF!,2,0)</f>
        <v>#REF!</v>
      </c>
    </row>
    <row r="71" spans="1:9" ht="191.25" x14ac:dyDescent="0.25">
      <c r="A71" s="47">
        <v>63</v>
      </c>
      <c r="B71" s="49" t="s">
        <v>2954</v>
      </c>
      <c r="C71" s="47" t="s">
        <v>12387</v>
      </c>
      <c r="D71" s="47" t="s">
        <v>14044</v>
      </c>
      <c r="E71" s="49" t="s">
        <v>1342</v>
      </c>
      <c r="F71" s="60">
        <v>625000</v>
      </c>
      <c r="G71" s="60">
        <v>625000</v>
      </c>
      <c r="H71" s="70" t="s">
        <v>2955</v>
      </c>
      <c r="I71" t="e">
        <f>VLOOKUP(B71,#REF!,2,0)</f>
        <v>#REF!</v>
      </c>
    </row>
    <row r="72" spans="1:9" ht="49.5" x14ac:dyDescent="0.25">
      <c r="A72" s="47">
        <v>64</v>
      </c>
      <c r="B72" s="49" t="s">
        <v>2956</v>
      </c>
      <c r="C72" s="47" t="s">
        <v>12388</v>
      </c>
      <c r="D72" s="47" t="s">
        <v>14043</v>
      </c>
      <c r="E72" s="49" t="s">
        <v>1342</v>
      </c>
      <c r="F72" s="60">
        <v>625000</v>
      </c>
      <c r="G72" s="60">
        <v>625000</v>
      </c>
      <c r="H72" s="55"/>
      <c r="I72" t="e">
        <f>VLOOKUP(B72,#REF!,2,0)</f>
        <v>#REF!</v>
      </c>
    </row>
    <row r="73" spans="1:9" ht="49.5" x14ac:dyDescent="0.25">
      <c r="A73" s="47">
        <v>65</v>
      </c>
      <c r="B73" s="49" t="s">
        <v>2957</v>
      </c>
      <c r="C73" s="47" t="s">
        <v>12389</v>
      </c>
      <c r="D73" s="47" t="s">
        <v>14046</v>
      </c>
      <c r="E73" s="49" t="s">
        <v>1342</v>
      </c>
      <c r="F73" s="60">
        <v>625000</v>
      </c>
      <c r="G73" s="60">
        <v>625000</v>
      </c>
      <c r="H73" s="55"/>
      <c r="I73" t="e">
        <f>VLOOKUP(B73,#REF!,2,0)</f>
        <v>#REF!</v>
      </c>
    </row>
    <row r="74" spans="1:9" ht="49.5" x14ac:dyDescent="0.25">
      <c r="A74" s="47">
        <v>66</v>
      </c>
      <c r="B74" s="49" t="s">
        <v>2958</v>
      </c>
      <c r="C74" s="47" t="s">
        <v>12390</v>
      </c>
      <c r="D74" s="47" t="s">
        <v>14045</v>
      </c>
      <c r="E74" s="49" t="s">
        <v>1342</v>
      </c>
      <c r="F74" s="60">
        <v>625000</v>
      </c>
      <c r="G74" s="60">
        <v>625000</v>
      </c>
      <c r="H74" s="55"/>
      <c r="I74" t="e">
        <f>VLOOKUP(B74,#REF!,2,0)</f>
        <v>#REF!</v>
      </c>
    </row>
    <row r="75" spans="1:9" ht="33" x14ac:dyDescent="0.25">
      <c r="A75" s="47">
        <v>67</v>
      </c>
      <c r="B75" s="49" t="s">
        <v>2959</v>
      </c>
      <c r="C75" s="47" t="s">
        <v>12391</v>
      </c>
      <c r="D75" s="47" t="s">
        <v>14050</v>
      </c>
      <c r="E75" s="49" t="s">
        <v>1342</v>
      </c>
      <c r="F75" s="60">
        <v>625000</v>
      </c>
      <c r="G75" s="60">
        <v>625000</v>
      </c>
      <c r="H75" s="55"/>
      <c r="I75" t="e">
        <f>VLOOKUP(B75,#REF!,2,0)</f>
        <v>#REF!</v>
      </c>
    </row>
    <row r="76" spans="1:9" ht="49.5" x14ac:dyDescent="0.25">
      <c r="A76" s="47">
        <v>68</v>
      </c>
      <c r="B76" s="49" t="s">
        <v>2960</v>
      </c>
      <c r="C76" s="47" t="s">
        <v>12392</v>
      </c>
      <c r="D76" s="47" t="s">
        <v>14059</v>
      </c>
      <c r="E76" s="49" t="s">
        <v>1342</v>
      </c>
      <c r="F76" s="60">
        <v>625000</v>
      </c>
      <c r="G76" s="60">
        <v>625000</v>
      </c>
      <c r="H76" s="55"/>
      <c r="I76" t="e">
        <f>VLOOKUP(B76,#REF!,2,0)</f>
        <v>#REF!</v>
      </c>
    </row>
    <row r="77" spans="1:9" ht="49.5" x14ac:dyDescent="0.25">
      <c r="A77" s="47">
        <v>69</v>
      </c>
      <c r="B77" s="49" t="s">
        <v>2961</v>
      </c>
      <c r="C77" s="47" t="s">
        <v>12393</v>
      </c>
      <c r="D77" s="47" t="s">
        <v>14056</v>
      </c>
      <c r="E77" s="49" t="s">
        <v>1342</v>
      </c>
      <c r="F77" s="60">
        <v>625000</v>
      </c>
      <c r="G77" s="60">
        <v>625000</v>
      </c>
      <c r="H77" s="55"/>
      <c r="I77" t="e">
        <f>VLOOKUP(B77,#REF!,2,0)</f>
        <v>#REF!</v>
      </c>
    </row>
    <row r="78" spans="1:9" ht="49.5" x14ac:dyDescent="0.25">
      <c r="A78" s="47">
        <v>70</v>
      </c>
      <c r="B78" s="49" t="s">
        <v>2962</v>
      </c>
      <c r="C78" s="47" t="s">
        <v>12394</v>
      </c>
      <c r="D78" s="47" t="s">
        <v>14051</v>
      </c>
      <c r="E78" s="49" t="s">
        <v>1342</v>
      </c>
      <c r="F78" s="60">
        <v>625000</v>
      </c>
      <c r="G78" s="60">
        <v>625000</v>
      </c>
      <c r="H78" s="55"/>
      <c r="I78" t="e">
        <f>VLOOKUP(B78,#REF!,2,0)</f>
        <v>#REF!</v>
      </c>
    </row>
    <row r="79" spans="1:9" ht="49.5" x14ac:dyDescent="0.25">
      <c r="A79" s="47">
        <v>71</v>
      </c>
      <c r="B79" s="49" t="s">
        <v>2963</v>
      </c>
      <c r="C79" s="47" t="s">
        <v>12395</v>
      </c>
      <c r="D79" s="47" t="s">
        <v>14058</v>
      </c>
      <c r="E79" s="49" t="s">
        <v>1342</v>
      </c>
      <c r="F79" s="60">
        <v>625000</v>
      </c>
      <c r="G79" s="60">
        <v>625000</v>
      </c>
      <c r="H79" s="55"/>
      <c r="I79" t="e">
        <f>VLOOKUP(B79,#REF!,2,0)</f>
        <v>#REF!</v>
      </c>
    </row>
    <row r="80" spans="1:9" ht="49.5" x14ac:dyDescent="0.25">
      <c r="A80" s="47">
        <v>72</v>
      </c>
      <c r="B80" s="49" t="s">
        <v>2964</v>
      </c>
      <c r="C80" s="47" t="s">
        <v>12396</v>
      </c>
      <c r="D80" s="47" t="s">
        <v>14057</v>
      </c>
      <c r="E80" s="49" t="s">
        <v>1342</v>
      </c>
      <c r="F80" s="60">
        <v>625000</v>
      </c>
      <c r="G80" s="60">
        <v>625000</v>
      </c>
      <c r="H80" s="55"/>
      <c r="I80" t="e">
        <f>VLOOKUP(B80,#REF!,2,0)</f>
        <v>#REF!</v>
      </c>
    </row>
    <row r="81" spans="1:9" ht="49.5" x14ac:dyDescent="0.25">
      <c r="A81" s="47">
        <v>73</v>
      </c>
      <c r="B81" s="49" t="s">
        <v>2965</v>
      </c>
      <c r="C81" s="47" t="s">
        <v>12397</v>
      </c>
      <c r="D81" s="47" t="s">
        <v>14053</v>
      </c>
      <c r="E81" s="49" t="s">
        <v>1342</v>
      </c>
      <c r="F81" s="60">
        <v>625000</v>
      </c>
      <c r="G81" s="60">
        <v>625000</v>
      </c>
      <c r="H81" s="55"/>
      <c r="I81" t="e">
        <f>VLOOKUP(B81,#REF!,2,0)</f>
        <v>#REF!</v>
      </c>
    </row>
    <row r="82" spans="1:9" ht="49.5" x14ac:dyDescent="0.25">
      <c r="A82" s="47">
        <v>74</v>
      </c>
      <c r="B82" s="49" t="s">
        <v>2966</v>
      </c>
      <c r="C82" s="47" t="s">
        <v>12398</v>
      </c>
      <c r="D82" s="47" t="s">
        <v>14052</v>
      </c>
      <c r="E82" s="49" t="s">
        <v>1342</v>
      </c>
      <c r="F82" s="60">
        <v>625000</v>
      </c>
      <c r="G82" s="60">
        <v>625000</v>
      </c>
      <c r="H82" s="55"/>
      <c r="I82" t="e">
        <f>VLOOKUP(B82,#REF!,2,0)</f>
        <v>#REF!</v>
      </c>
    </row>
    <row r="83" spans="1:9" ht="49.5" x14ac:dyDescent="0.25">
      <c r="A83" s="47">
        <v>75</v>
      </c>
      <c r="B83" s="49" t="s">
        <v>2967</v>
      </c>
      <c r="C83" s="47" t="s">
        <v>12399</v>
      </c>
      <c r="D83" s="47" t="s">
        <v>14055</v>
      </c>
      <c r="E83" s="49" t="s">
        <v>1464</v>
      </c>
      <c r="F83" s="60">
        <v>625000</v>
      </c>
      <c r="G83" s="60">
        <v>625000</v>
      </c>
      <c r="H83" s="55"/>
      <c r="I83" t="e">
        <f>VLOOKUP(B83,#REF!,2,0)</f>
        <v>#REF!</v>
      </c>
    </row>
    <row r="84" spans="1:9" ht="49.5" x14ac:dyDescent="0.25">
      <c r="A84" s="47">
        <v>76</v>
      </c>
      <c r="B84" s="49" t="s">
        <v>2968</v>
      </c>
      <c r="C84" s="47" t="s">
        <v>12400</v>
      </c>
      <c r="D84" s="47" t="s">
        <v>14054</v>
      </c>
      <c r="E84" s="49" t="s">
        <v>1464</v>
      </c>
      <c r="F84" s="60">
        <v>625000</v>
      </c>
      <c r="G84" s="60">
        <v>625000</v>
      </c>
      <c r="H84" s="55"/>
      <c r="I84" t="e">
        <f>VLOOKUP(B84,#REF!,2,0)</f>
        <v>#REF!</v>
      </c>
    </row>
    <row r="85" spans="1:9" ht="82.5" x14ac:dyDescent="0.25">
      <c r="A85" s="47">
        <v>77</v>
      </c>
      <c r="B85" s="49" t="s">
        <v>2969</v>
      </c>
      <c r="C85" s="47" t="s">
        <v>2970</v>
      </c>
      <c r="D85" s="47" t="s">
        <v>14047</v>
      </c>
      <c r="E85" s="49" t="s">
        <v>1342</v>
      </c>
      <c r="F85" s="60">
        <v>625000</v>
      </c>
      <c r="G85" s="60">
        <v>625000</v>
      </c>
      <c r="H85" s="55"/>
      <c r="I85" t="e">
        <f>VLOOKUP(B85,#REF!,2,0)</f>
        <v>#REF!</v>
      </c>
    </row>
    <row r="86" spans="1:9" ht="33" x14ac:dyDescent="0.25">
      <c r="A86" s="47">
        <v>78</v>
      </c>
      <c r="B86" s="49" t="s">
        <v>2971</v>
      </c>
      <c r="C86" s="47" t="s">
        <v>2972</v>
      </c>
      <c r="D86" s="47" t="s">
        <v>14049</v>
      </c>
      <c r="E86" s="49" t="s">
        <v>1464</v>
      </c>
      <c r="F86" s="60">
        <v>625000</v>
      </c>
      <c r="G86" s="60">
        <v>625000</v>
      </c>
      <c r="H86" s="55"/>
      <c r="I86" t="e">
        <f>VLOOKUP(B86,#REF!,2,0)</f>
        <v>#REF!</v>
      </c>
    </row>
    <row r="87" spans="1:9" ht="49.5" x14ac:dyDescent="0.25">
      <c r="A87" s="47">
        <v>79</v>
      </c>
      <c r="B87" s="49" t="s">
        <v>2973</v>
      </c>
      <c r="C87" s="47" t="s">
        <v>2974</v>
      </c>
      <c r="D87" s="47" t="s">
        <v>14048</v>
      </c>
      <c r="E87" s="49" t="s">
        <v>78</v>
      </c>
      <c r="F87" s="60">
        <v>625000</v>
      </c>
      <c r="G87" s="60">
        <v>625000</v>
      </c>
      <c r="H87" s="70"/>
      <c r="I87" t="e">
        <f>VLOOKUP(B87,#REF!,2,0)</f>
        <v>#REF!</v>
      </c>
    </row>
    <row r="88" spans="1:9" ht="49.5" x14ac:dyDescent="0.25">
      <c r="A88" s="47">
        <v>80</v>
      </c>
      <c r="B88" s="49" t="s">
        <v>7306</v>
      </c>
      <c r="C88" s="47" t="s">
        <v>7307</v>
      </c>
      <c r="D88" s="47" t="s">
        <v>7307</v>
      </c>
      <c r="E88" s="49" t="s">
        <v>78</v>
      </c>
      <c r="F88" s="60">
        <v>58000</v>
      </c>
      <c r="G88" s="60">
        <v>58000</v>
      </c>
      <c r="H88" s="70"/>
      <c r="I88" t="e">
        <f>VLOOKUP(B88,#REF!,2,0)</f>
        <v>#REF!</v>
      </c>
    </row>
    <row r="89" spans="1:9" ht="38.25" x14ac:dyDescent="0.25">
      <c r="A89" s="47">
        <v>81</v>
      </c>
      <c r="B89" s="49" t="s">
        <v>2059</v>
      </c>
      <c r="C89" s="47" t="s">
        <v>2060</v>
      </c>
      <c r="D89" s="47" t="s">
        <v>2060</v>
      </c>
      <c r="E89" s="49" t="s">
        <v>1342</v>
      </c>
      <c r="F89" s="60">
        <v>532000</v>
      </c>
      <c r="G89" s="60">
        <v>532000</v>
      </c>
      <c r="H89" s="70" t="s">
        <v>2061</v>
      </c>
      <c r="I89" t="e">
        <f>VLOOKUP(B89,#REF!,2,0)</f>
        <v>#REF!</v>
      </c>
    </row>
    <row r="90" spans="1:9" ht="33" x14ac:dyDescent="0.25">
      <c r="A90" s="47">
        <v>82</v>
      </c>
      <c r="B90" s="49" t="s">
        <v>2982</v>
      </c>
      <c r="C90" s="47" t="s">
        <v>2983</v>
      </c>
      <c r="D90" s="47" t="s">
        <v>2983</v>
      </c>
      <c r="E90" s="49" t="s">
        <v>1352</v>
      </c>
      <c r="F90" s="60">
        <v>101000</v>
      </c>
      <c r="G90" s="60">
        <v>101000</v>
      </c>
      <c r="H90" s="70"/>
      <c r="I90" t="e">
        <f>VLOOKUP(B90,#REF!,2,0)</f>
        <v>#REF!</v>
      </c>
    </row>
    <row r="91" spans="1:9" ht="49.5" x14ac:dyDescent="0.25">
      <c r="A91" s="47">
        <v>83</v>
      </c>
      <c r="B91" s="56" t="s">
        <v>2463</v>
      </c>
      <c r="C91" s="48" t="s">
        <v>2464</v>
      </c>
      <c r="D91" s="48" t="s">
        <v>2464</v>
      </c>
      <c r="E91" s="56" t="s">
        <v>1342</v>
      </c>
      <c r="F91" s="60">
        <v>405000</v>
      </c>
      <c r="G91" s="60">
        <v>405000</v>
      </c>
      <c r="H91" s="57"/>
      <c r="I91" t="e">
        <f>VLOOKUP(B91,#REF!,2,0)</f>
        <v>#REF!</v>
      </c>
    </row>
    <row r="92" spans="1:9" ht="33" x14ac:dyDescent="0.25">
      <c r="A92" s="47">
        <v>84</v>
      </c>
      <c r="B92" s="56" t="s">
        <v>2984</v>
      </c>
      <c r="C92" s="48" t="s">
        <v>2985</v>
      </c>
      <c r="D92" s="48" t="s">
        <v>2985</v>
      </c>
      <c r="E92" s="56" t="s">
        <v>1352</v>
      </c>
      <c r="F92" s="60">
        <v>101000</v>
      </c>
      <c r="G92" s="60">
        <v>101000</v>
      </c>
      <c r="H92" s="71"/>
      <c r="I92" t="e">
        <f>VLOOKUP(B92,#REF!,2,0)</f>
        <v>#REF!</v>
      </c>
    </row>
    <row r="93" spans="1:9" ht="33" x14ac:dyDescent="0.25">
      <c r="A93" s="47">
        <v>85</v>
      </c>
      <c r="B93" s="56" t="s">
        <v>2734</v>
      </c>
      <c r="C93" s="48" t="s">
        <v>2735</v>
      </c>
      <c r="D93" s="48" t="s">
        <v>2735</v>
      </c>
      <c r="E93" s="56" t="s">
        <v>78</v>
      </c>
      <c r="F93" s="60">
        <v>230000</v>
      </c>
      <c r="G93" s="60">
        <v>230000</v>
      </c>
      <c r="H93" s="71" t="s">
        <v>2737</v>
      </c>
      <c r="I93" t="e">
        <f>VLOOKUP(B93,#REF!,2,0)</f>
        <v>#REF!</v>
      </c>
    </row>
    <row r="94" spans="1:9" ht="198" x14ac:dyDescent="0.25">
      <c r="A94" s="47">
        <v>86</v>
      </c>
      <c r="B94" s="49" t="s">
        <v>2887</v>
      </c>
      <c r="C94" s="47" t="s">
        <v>2885</v>
      </c>
      <c r="D94" s="47" t="s">
        <v>2885</v>
      </c>
      <c r="E94" s="49" t="s">
        <v>1342</v>
      </c>
      <c r="F94" s="60">
        <v>1607000</v>
      </c>
      <c r="G94" s="60">
        <v>1607000</v>
      </c>
      <c r="H94" s="55" t="s">
        <v>2886</v>
      </c>
      <c r="I94" t="e">
        <f>VLOOKUP(B94,#REF!,2,0)</f>
        <v>#REF!</v>
      </c>
    </row>
    <row r="95" spans="1:9" ht="49.5" x14ac:dyDescent="0.25">
      <c r="A95" s="47">
        <v>87</v>
      </c>
      <c r="B95" s="49" t="s">
        <v>2888</v>
      </c>
      <c r="C95" s="47" t="s">
        <v>12385</v>
      </c>
      <c r="D95" s="47" t="s">
        <v>12385</v>
      </c>
      <c r="E95" s="49" t="s">
        <v>78</v>
      </c>
      <c r="F95" s="60">
        <v>588000</v>
      </c>
      <c r="G95" s="60">
        <v>588000</v>
      </c>
      <c r="H95" s="55" t="s">
        <v>2889</v>
      </c>
      <c r="I95" t="e">
        <f>VLOOKUP(B95,#REF!,2,0)</f>
        <v>#REF!</v>
      </c>
    </row>
    <row r="96" spans="1:9" ht="33" x14ac:dyDescent="0.25">
      <c r="A96" s="47">
        <v>88</v>
      </c>
      <c r="B96" s="49" t="s">
        <v>9213</v>
      </c>
      <c r="C96" s="47" t="s">
        <v>9214</v>
      </c>
      <c r="D96" s="47" t="s">
        <v>9214</v>
      </c>
      <c r="E96" s="49" t="s">
        <v>1352</v>
      </c>
      <c r="F96" s="60">
        <v>60000</v>
      </c>
      <c r="G96" s="60">
        <v>60000</v>
      </c>
      <c r="H96" s="70"/>
      <c r="I96" t="e">
        <f>VLOOKUP(B96,#REF!,2,0)</f>
        <v>#REF!</v>
      </c>
    </row>
    <row r="97" spans="1:9" ht="38.25" x14ac:dyDescent="0.25">
      <c r="A97" s="47">
        <v>89</v>
      </c>
      <c r="B97" s="49" t="s">
        <v>2163</v>
      </c>
      <c r="C97" s="47" t="s">
        <v>12337</v>
      </c>
      <c r="D97" s="47" t="s">
        <v>12337</v>
      </c>
      <c r="E97" s="49" t="s">
        <v>78</v>
      </c>
      <c r="F97" s="60">
        <v>126000</v>
      </c>
      <c r="G97" s="60">
        <v>126000</v>
      </c>
      <c r="H97" s="70" t="s">
        <v>2164</v>
      </c>
      <c r="I97" t="e">
        <f>VLOOKUP(B97,#REF!,2,0)</f>
        <v>#REF!</v>
      </c>
    </row>
    <row r="98" spans="1:9" ht="33" x14ac:dyDescent="0.25">
      <c r="A98" s="47">
        <v>90</v>
      </c>
      <c r="B98" s="49" t="s">
        <v>12057</v>
      </c>
      <c r="C98" s="47" t="s">
        <v>12058</v>
      </c>
      <c r="D98" s="47" t="s">
        <v>12058</v>
      </c>
      <c r="E98" s="49" t="s">
        <v>78</v>
      </c>
      <c r="F98" s="60">
        <v>135000</v>
      </c>
      <c r="G98" s="60">
        <v>135000</v>
      </c>
      <c r="H98" s="55"/>
      <c r="I98" t="e">
        <f>VLOOKUP(B98,#REF!,2,0)</f>
        <v>#REF!</v>
      </c>
    </row>
    <row r="99" spans="1:9" ht="33" x14ac:dyDescent="0.25">
      <c r="A99" s="47">
        <v>91</v>
      </c>
      <c r="B99" s="49" t="s">
        <v>12082</v>
      </c>
      <c r="C99" s="47" t="s">
        <v>12083</v>
      </c>
      <c r="D99" s="47" t="s">
        <v>12083</v>
      </c>
      <c r="E99" s="49" t="s">
        <v>78</v>
      </c>
      <c r="F99" s="60">
        <v>75000</v>
      </c>
      <c r="G99" s="60">
        <v>75000</v>
      </c>
      <c r="H99" s="55"/>
      <c r="I99" t="e">
        <f>VLOOKUP(B99,#REF!,2,0)</f>
        <v>#REF!</v>
      </c>
    </row>
    <row r="100" spans="1:9" ht="33" x14ac:dyDescent="0.25">
      <c r="A100" s="47">
        <v>92</v>
      </c>
      <c r="B100" s="49" t="s">
        <v>2320</v>
      </c>
      <c r="C100" s="47" t="s">
        <v>2321</v>
      </c>
      <c r="D100" s="47" t="s">
        <v>2321</v>
      </c>
      <c r="E100" s="49" t="s">
        <v>1352</v>
      </c>
      <c r="F100" s="60">
        <v>101000</v>
      </c>
      <c r="G100" s="60">
        <v>101000</v>
      </c>
      <c r="H100" s="70"/>
      <c r="I100" t="e">
        <f>VLOOKUP(B100,#REF!,2,0)</f>
        <v>#REF!</v>
      </c>
    </row>
    <row r="101" spans="1:9" ht="33" x14ac:dyDescent="0.25">
      <c r="A101" s="47">
        <v>93</v>
      </c>
      <c r="B101" s="49" t="s">
        <v>2744</v>
      </c>
      <c r="C101" s="47" t="s">
        <v>2745</v>
      </c>
      <c r="D101" s="47" t="s">
        <v>2745</v>
      </c>
      <c r="E101" s="49" t="s">
        <v>78</v>
      </c>
      <c r="F101" s="60">
        <v>152000</v>
      </c>
      <c r="G101" s="60">
        <v>152000</v>
      </c>
      <c r="H101" s="70"/>
      <c r="I101" t="e">
        <f>VLOOKUP(B101,#REF!,2,0)</f>
        <v>#REF!</v>
      </c>
    </row>
    <row r="102" spans="1:9" ht="66" x14ac:dyDescent="0.25">
      <c r="A102" s="47">
        <v>94</v>
      </c>
      <c r="B102" s="56" t="s">
        <v>2754</v>
      </c>
      <c r="C102" s="48" t="s">
        <v>12376</v>
      </c>
      <c r="D102" s="48" t="s">
        <v>12376</v>
      </c>
      <c r="E102" s="56" t="s">
        <v>1342</v>
      </c>
      <c r="F102" s="60">
        <v>880000</v>
      </c>
      <c r="G102" s="60">
        <v>880000</v>
      </c>
      <c r="H102" s="71"/>
      <c r="I102" t="e">
        <f>VLOOKUP(B102,#REF!,2,0)</f>
        <v>#REF!</v>
      </c>
    </row>
    <row r="103" spans="1:9" ht="33" x14ac:dyDescent="0.25">
      <c r="A103" s="47">
        <v>95</v>
      </c>
      <c r="B103" s="49" t="s">
        <v>2990</v>
      </c>
      <c r="C103" s="47" t="s">
        <v>2991</v>
      </c>
      <c r="D103" s="47" t="s">
        <v>2991</v>
      </c>
      <c r="E103" s="49" t="s">
        <v>1352</v>
      </c>
      <c r="F103" s="60">
        <v>92000</v>
      </c>
      <c r="G103" s="60">
        <v>92000</v>
      </c>
      <c r="H103" s="70"/>
      <c r="I103" t="e">
        <f>VLOOKUP(B103,#REF!,2,0)</f>
        <v>#REF!</v>
      </c>
    </row>
    <row r="104" spans="1:9" ht="33" x14ac:dyDescent="0.25">
      <c r="A104" s="47">
        <v>96</v>
      </c>
      <c r="B104" s="49" t="s">
        <v>2992</v>
      </c>
      <c r="C104" s="47" t="s">
        <v>2993</v>
      </c>
      <c r="D104" s="47" t="s">
        <v>2993</v>
      </c>
      <c r="E104" s="49" t="s">
        <v>1352</v>
      </c>
      <c r="F104" s="60">
        <v>92000</v>
      </c>
      <c r="G104" s="60">
        <v>92000</v>
      </c>
      <c r="H104" s="70"/>
      <c r="I104" t="e">
        <f>VLOOKUP(B104,#REF!,2,0)</f>
        <v>#REF!</v>
      </c>
    </row>
    <row r="105" spans="1:9" ht="33" x14ac:dyDescent="0.25">
      <c r="A105" s="47">
        <v>97</v>
      </c>
      <c r="B105" s="49" t="s">
        <v>2994</v>
      </c>
      <c r="C105" s="47" t="s">
        <v>2995</v>
      </c>
      <c r="D105" s="47" t="s">
        <v>2995</v>
      </c>
      <c r="E105" s="49" t="s">
        <v>1352</v>
      </c>
      <c r="F105" s="60">
        <v>92000</v>
      </c>
      <c r="G105" s="60">
        <v>92000</v>
      </c>
      <c r="H105" s="70"/>
      <c r="I105" t="e">
        <f>VLOOKUP(B105,#REF!,2,0)</f>
        <v>#REF!</v>
      </c>
    </row>
    <row r="106" spans="1:9" ht="66" x14ac:dyDescent="0.25">
      <c r="A106" s="47">
        <v>98</v>
      </c>
      <c r="B106" s="56" t="s">
        <v>4890</v>
      </c>
      <c r="C106" s="48" t="s">
        <v>4891</v>
      </c>
      <c r="D106" s="48" t="s">
        <v>4891</v>
      </c>
      <c r="E106" s="56" t="s">
        <v>1342</v>
      </c>
      <c r="F106" s="60">
        <v>885000</v>
      </c>
      <c r="G106" s="60">
        <v>885000</v>
      </c>
      <c r="H106" s="57" t="s">
        <v>4892</v>
      </c>
      <c r="I106" t="e">
        <f>VLOOKUP(B106,#REF!,2,0)</f>
        <v>#REF!</v>
      </c>
    </row>
    <row r="107" spans="1:9" ht="89.25" x14ac:dyDescent="0.25">
      <c r="A107" s="47">
        <v>99</v>
      </c>
      <c r="B107" s="56" t="s">
        <v>2621</v>
      </c>
      <c r="C107" s="48" t="s">
        <v>2622</v>
      </c>
      <c r="D107" s="48" t="s">
        <v>2622</v>
      </c>
      <c r="E107" s="56" t="s">
        <v>1342</v>
      </c>
      <c r="F107" s="60">
        <v>798000</v>
      </c>
      <c r="G107" s="60">
        <v>798000</v>
      </c>
      <c r="H107" s="71" t="s">
        <v>2623</v>
      </c>
      <c r="I107" t="e">
        <f>VLOOKUP(B107,#REF!,2,0)</f>
        <v>#REF!</v>
      </c>
    </row>
    <row r="108" spans="1:9" ht="33" x14ac:dyDescent="0.25">
      <c r="A108" s="47">
        <v>100</v>
      </c>
      <c r="B108" s="56" t="s">
        <v>4897</v>
      </c>
      <c r="C108" s="48" t="s">
        <v>4898</v>
      </c>
      <c r="D108" s="48" t="s">
        <v>4898</v>
      </c>
      <c r="E108" s="56" t="s">
        <v>78</v>
      </c>
      <c r="F108" s="60">
        <v>532000</v>
      </c>
      <c r="G108" s="60">
        <v>532000</v>
      </c>
      <c r="H108" s="57"/>
      <c r="I108" t="e">
        <f>VLOOKUP(B108,#REF!,2,0)</f>
        <v>#REF!</v>
      </c>
    </row>
    <row r="109" spans="1:9" ht="33" x14ac:dyDescent="0.25">
      <c r="A109" s="47">
        <v>101</v>
      </c>
      <c r="B109" s="56" t="s">
        <v>1336</v>
      </c>
      <c r="C109" s="48" t="s">
        <v>1337</v>
      </c>
      <c r="D109" s="48" t="s">
        <v>1337</v>
      </c>
      <c r="E109" s="56" t="s">
        <v>78</v>
      </c>
      <c r="F109" s="60">
        <v>58000</v>
      </c>
      <c r="G109" s="60">
        <v>58000</v>
      </c>
      <c r="H109" s="71"/>
      <c r="I109" t="e">
        <f>VLOOKUP(B109,#REF!,2,0)</f>
        <v>#REF!</v>
      </c>
    </row>
    <row r="110" spans="1:9" ht="33" x14ac:dyDescent="0.25">
      <c r="A110" s="47">
        <v>102</v>
      </c>
      <c r="B110" s="56" t="s">
        <v>2095</v>
      </c>
      <c r="C110" s="48" t="s">
        <v>2096</v>
      </c>
      <c r="D110" s="48" t="s">
        <v>2096</v>
      </c>
      <c r="E110" s="56" t="s">
        <v>78</v>
      </c>
      <c r="F110" s="60">
        <v>153000</v>
      </c>
      <c r="G110" s="60">
        <v>153000</v>
      </c>
      <c r="H110" s="71"/>
      <c r="I110" t="e">
        <f>VLOOKUP(B110,#REF!,2,0)</f>
        <v>#REF!</v>
      </c>
    </row>
    <row r="111" spans="1:9" ht="33" x14ac:dyDescent="0.25">
      <c r="A111" s="47">
        <v>103</v>
      </c>
      <c r="B111" s="56" t="s">
        <v>2830</v>
      </c>
      <c r="C111" s="48" t="s">
        <v>2831</v>
      </c>
      <c r="D111" s="48" t="s">
        <v>2831</v>
      </c>
      <c r="E111" s="56" t="s">
        <v>1342</v>
      </c>
      <c r="F111" s="60">
        <v>463000</v>
      </c>
      <c r="G111" s="60">
        <v>463000</v>
      </c>
      <c r="H111" s="71"/>
      <c r="I111" t="e">
        <f>VLOOKUP(B111,#REF!,2,0)</f>
        <v>#REF!</v>
      </c>
    </row>
    <row r="112" spans="1:9" ht="49.5" x14ac:dyDescent="0.25">
      <c r="A112" s="47">
        <v>104</v>
      </c>
      <c r="B112" s="49" t="s">
        <v>2247</v>
      </c>
      <c r="C112" s="47" t="s">
        <v>14002</v>
      </c>
      <c r="D112" s="47" t="s">
        <v>13717</v>
      </c>
      <c r="E112" s="49" t="s">
        <v>78</v>
      </c>
      <c r="F112" s="60">
        <v>729000</v>
      </c>
      <c r="G112" s="60">
        <v>729000</v>
      </c>
      <c r="H112" s="70"/>
      <c r="I112" t="e">
        <f>VLOOKUP(B112,#REF!,2,0)</f>
        <v>#REF!</v>
      </c>
    </row>
    <row r="113" spans="1:9" ht="38.25" x14ac:dyDescent="0.25">
      <c r="A113" s="47">
        <v>105</v>
      </c>
      <c r="B113" s="56" t="s">
        <v>2767</v>
      </c>
      <c r="C113" s="48" t="s">
        <v>2768</v>
      </c>
      <c r="D113" s="48" t="s">
        <v>2768</v>
      </c>
      <c r="E113" s="56" t="s">
        <v>1342</v>
      </c>
      <c r="F113" s="60">
        <v>659000</v>
      </c>
      <c r="G113" s="60">
        <v>659000</v>
      </c>
      <c r="H113" s="71" t="s">
        <v>2769</v>
      </c>
      <c r="I113" t="e">
        <f>VLOOKUP(B113,#REF!,2,0)</f>
        <v>#REF!</v>
      </c>
    </row>
    <row r="114" spans="1:9" ht="102" x14ac:dyDescent="0.25">
      <c r="A114" s="47">
        <v>106</v>
      </c>
      <c r="B114" s="49" t="s">
        <v>2422</v>
      </c>
      <c r="C114" s="47" t="s">
        <v>2423</v>
      </c>
      <c r="D114" s="47" t="s">
        <v>2423</v>
      </c>
      <c r="E114" s="49" t="s">
        <v>1342</v>
      </c>
      <c r="F114" s="60">
        <v>2310000</v>
      </c>
      <c r="G114" s="60">
        <v>2310000</v>
      </c>
      <c r="H114" s="70" t="s">
        <v>2424</v>
      </c>
      <c r="I114" t="e">
        <f>VLOOKUP(B114,#REF!,2,0)</f>
        <v>#REF!</v>
      </c>
    </row>
    <row r="115" spans="1:9" ht="49.5" x14ac:dyDescent="0.25">
      <c r="A115" s="47">
        <v>107</v>
      </c>
      <c r="B115" s="49" t="s">
        <v>2925</v>
      </c>
      <c r="C115" s="47" t="s">
        <v>2926</v>
      </c>
      <c r="D115" s="47" t="s">
        <v>2926</v>
      </c>
      <c r="E115" s="49" t="s">
        <v>1352</v>
      </c>
      <c r="F115" s="60">
        <v>148000</v>
      </c>
      <c r="G115" s="60">
        <v>148000</v>
      </c>
      <c r="H115" s="70"/>
      <c r="I115" t="e">
        <f>VLOOKUP(B115,#REF!,2,0)</f>
        <v>#REF!</v>
      </c>
    </row>
    <row r="116" spans="1:9" ht="49.5" x14ac:dyDescent="0.25">
      <c r="A116" s="47">
        <v>108</v>
      </c>
      <c r="B116" s="49" t="s">
        <v>2933</v>
      </c>
      <c r="C116" s="47" t="s">
        <v>2926</v>
      </c>
      <c r="D116" s="47" t="s">
        <v>2926</v>
      </c>
      <c r="E116" s="49" t="s">
        <v>1352</v>
      </c>
      <c r="F116" s="60">
        <v>193000</v>
      </c>
      <c r="G116" s="60">
        <v>193000</v>
      </c>
      <c r="H116" s="55"/>
      <c r="I116" t="e">
        <f>VLOOKUP(B116,#REF!,2,0)</f>
        <v>#REF!</v>
      </c>
    </row>
    <row r="117" spans="1:9" ht="49.5" x14ac:dyDescent="0.25">
      <c r="A117" s="47">
        <v>109</v>
      </c>
      <c r="B117" s="49" t="s">
        <v>2939</v>
      </c>
      <c r="C117" s="47" t="s">
        <v>2926</v>
      </c>
      <c r="D117" s="47" t="s">
        <v>13701</v>
      </c>
      <c r="E117" s="49" t="s">
        <v>1352</v>
      </c>
      <c r="F117" s="60">
        <v>275000</v>
      </c>
      <c r="G117" s="60">
        <v>275000</v>
      </c>
      <c r="H117" s="55"/>
      <c r="I117" t="e">
        <f>VLOOKUP(B117,#REF!,2,0)</f>
        <v>#REF!</v>
      </c>
    </row>
    <row r="118" spans="1:9" ht="49.5" x14ac:dyDescent="0.25">
      <c r="A118" s="47">
        <v>110</v>
      </c>
      <c r="B118" s="49" t="s">
        <v>11388</v>
      </c>
      <c r="C118" s="47" t="s">
        <v>11389</v>
      </c>
      <c r="D118" s="47" t="s">
        <v>11389</v>
      </c>
      <c r="E118" s="49"/>
      <c r="F118" s="60">
        <v>16000</v>
      </c>
      <c r="G118" s="60">
        <v>16000</v>
      </c>
      <c r="H118" s="70"/>
      <c r="I118" t="e">
        <f>VLOOKUP(B118,#REF!,2,0)</f>
        <v>#REF!</v>
      </c>
    </row>
    <row r="119" spans="1:9" ht="33" x14ac:dyDescent="0.25">
      <c r="A119" s="47">
        <v>111</v>
      </c>
      <c r="B119" s="49" t="s">
        <v>11081</v>
      </c>
      <c r="C119" s="47" t="s">
        <v>11082</v>
      </c>
      <c r="D119" s="47" t="s">
        <v>11082</v>
      </c>
      <c r="E119" s="49"/>
      <c r="F119" s="60">
        <v>42000</v>
      </c>
      <c r="G119" s="60">
        <v>42000</v>
      </c>
      <c r="H119" s="70"/>
      <c r="I119" t="e">
        <f>VLOOKUP(B119,#REF!,2,0)</f>
        <v>#REF!</v>
      </c>
    </row>
    <row r="120" spans="1:9" ht="49.5" x14ac:dyDescent="0.25">
      <c r="A120" s="47">
        <v>112</v>
      </c>
      <c r="B120" s="49" t="s">
        <v>11170</v>
      </c>
      <c r="C120" s="47" t="s">
        <v>11171</v>
      </c>
      <c r="D120" s="47" t="s">
        <v>11171</v>
      </c>
      <c r="E120" s="49"/>
      <c r="F120" s="60">
        <v>13000</v>
      </c>
      <c r="G120" s="60">
        <v>13000</v>
      </c>
      <c r="H120" s="70"/>
      <c r="I120" t="e">
        <f>VLOOKUP(B120,#REF!,2,0)</f>
        <v>#REF!</v>
      </c>
    </row>
    <row r="121" spans="1:9" ht="33" x14ac:dyDescent="0.25">
      <c r="A121" s="47">
        <v>113</v>
      </c>
      <c r="B121" s="49" t="s">
        <v>11420</v>
      </c>
      <c r="C121" s="47" t="s">
        <v>11421</v>
      </c>
      <c r="D121" s="47" t="s">
        <v>11421</v>
      </c>
      <c r="E121" s="49"/>
      <c r="F121" s="60">
        <v>224000</v>
      </c>
      <c r="G121" s="60">
        <v>224000</v>
      </c>
      <c r="H121" s="55"/>
      <c r="I121" t="e">
        <f>VLOOKUP(B121,#REF!,2,0)</f>
        <v>#REF!</v>
      </c>
    </row>
    <row r="122" spans="1:9" ht="49.5" x14ac:dyDescent="0.25">
      <c r="A122" s="47">
        <v>114</v>
      </c>
      <c r="B122" s="49" t="s">
        <v>12043</v>
      </c>
      <c r="C122" s="47" t="s">
        <v>13090</v>
      </c>
      <c r="D122" s="47" t="s">
        <v>13090</v>
      </c>
      <c r="E122" s="49"/>
      <c r="F122" s="60">
        <v>136000</v>
      </c>
      <c r="G122" s="60">
        <v>136000</v>
      </c>
      <c r="H122" s="55"/>
      <c r="I122" t="e">
        <f>VLOOKUP(B122,#REF!,2,0)</f>
        <v>#REF!</v>
      </c>
    </row>
    <row r="123" spans="1:9" ht="82.5" x14ac:dyDescent="0.25">
      <c r="A123" s="47">
        <v>115</v>
      </c>
      <c r="B123" s="56" t="s">
        <v>11283</v>
      </c>
      <c r="C123" s="48" t="s">
        <v>11284</v>
      </c>
      <c r="D123" s="48" t="s">
        <v>11284</v>
      </c>
      <c r="E123" s="56"/>
      <c r="F123" s="60">
        <v>605000</v>
      </c>
      <c r="G123" s="60">
        <v>605000</v>
      </c>
      <c r="H123" s="57"/>
      <c r="I123" t="e">
        <f>VLOOKUP(B123,#REF!,2,0)</f>
        <v>#REF!</v>
      </c>
    </row>
    <row r="124" spans="1:9" ht="82.5" x14ac:dyDescent="0.25">
      <c r="A124" s="47">
        <v>116</v>
      </c>
      <c r="B124" s="56" t="s">
        <v>11051</v>
      </c>
      <c r="C124" s="48" t="s">
        <v>11052</v>
      </c>
      <c r="D124" s="48" t="s">
        <v>11052</v>
      </c>
      <c r="E124" s="56"/>
      <c r="F124" s="60">
        <v>272000</v>
      </c>
      <c r="G124" s="60">
        <v>272000</v>
      </c>
      <c r="H124" s="57"/>
      <c r="I124" t="e">
        <f>VLOOKUP(B124,#REF!,2,0)</f>
        <v>#REF!</v>
      </c>
    </row>
    <row r="125" spans="1:9" ht="66" x14ac:dyDescent="0.25">
      <c r="A125" s="47">
        <v>117</v>
      </c>
      <c r="B125" s="56" t="s">
        <v>11173</v>
      </c>
      <c r="C125" s="48" t="s">
        <v>13031</v>
      </c>
      <c r="D125" s="48" t="s">
        <v>13031</v>
      </c>
      <c r="E125" s="56"/>
      <c r="F125" s="60">
        <v>43000</v>
      </c>
      <c r="G125" s="60">
        <v>43000</v>
      </c>
      <c r="H125" s="57"/>
      <c r="I125" t="e">
        <f>VLOOKUP(B125,#REF!,2,0)</f>
        <v>#REF!</v>
      </c>
    </row>
    <row r="126" spans="1:9" ht="33" x14ac:dyDescent="0.25">
      <c r="A126" s="47">
        <v>118</v>
      </c>
      <c r="B126" s="56" t="s">
        <v>1338</v>
      </c>
      <c r="C126" s="48" t="s">
        <v>1339</v>
      </c>
      <c r="D126" s="48" t="s">
        <v>1339</v>
      </c>
      <c r="E126" s="56" t="s">
        <v>78</v>
      </c>
      <c r="F126" s="60">
        <v>58000</v>
      </c>
      <c r="G126" s="60">
        <v>58000</v>
      </c>
      <c r="H126" s="57"/>
      <c r="I126" t="e">
        <f>VLOOKUP(B126,#REF!,2,0)</f>
        <v>#REF!</v>
      </c>
    </row>
    <row r="127" spans="1:9" ht="82.5" x14ac:dyDescent="0.25">
      <c r="A127" s="47">
        <v>119</v>
      </c>
      <c r="B127" s="49" t="s">
        <v>2264</v>
      </c>
      <c r="C127" s="47" t="s">
        <v>2265</v>
      </c>
      <c r="D127" s="47" t="s">
        <v>2265</v>
      </c>
      <c r="E127" s="49"/>
      <c r="F127" s="60">
        <v>578000</v>
      </c>
      <c r="G127" s="60">
        <v>578000</v>
      </c>
      <c r="H127" s="55" t="s">
        <v>2266</v>
      </c>
      <c r="I127" t="e">
        <f>VLOOKUP(B127,#REF!,2,0)</f>
        <v>#REF!</v>
      </c>
    </row>
    <row r="128" spans="1:9" ht="66" x14ac:dyDescent="0.25">
      <c r="A128" s="47">
        <v>120</v>
      </c>
      <c r="B128" s="56" t="s">
        <v>2738</v>
      </c>
      <c r="C128" s="48" t="s">
        <v>12375</v>
      </c>
      <c r="D128" s="48" t="s">
        <v>12375</v>
      </c>
      <c r="E128" s="56" t="s">
        <v>1352</v>
      </c>
      <c r="F128" s="60">
        <v>230000</v>
      </c>
      <c r="G128" s="60">
        <v>230000</v>
      </c>
      <c r="H128" s="71" t="s">
        <v>2737</v>
      </c>
      <c r="I128" t="e">
        <f>VLOOKUP(B128,#REF!,2,0)</f>
        <v>#REF!</v>
      </c>
    </row>
    <row r="129" spans="1:9" ht="82.5" x14ac:dyDescent="0.25">
      <c r="A129" s="47">
        <v>121</v>
      </c>
      <c r="B129" s="49" t="s">
        <v>2267</v>
      </c>
      <c r="C129" s="47" t="s">
        <v>2268</v>
      </c>
      <c r="D129" s="47" t="s">
        <v>2268</v>
      </c>
      <c r="E129" s="49"/>
      <c r="F129" s="60">
        <v>578000</v>
      </c>
      <c r="G129" s="60">
        <v>578000</v>
      </c>
      <c r="H129" s="55" t="s">
        <v>2266</v>
      </c>
      <c r="I129" t="e">
        <f>VLOOKUP(B129,#REF!,2,0)</f>
        <v>#REF!</v>
      </c>
    </row>
    <row r="130" spans="1:9" ht="89.25" x14ac:dyDescent="0.25">
      <c r="A130" s="47">
        <v>122</v>
      </c>
      <c r="B130" s="56" t="s">
        <v>2624</v>
      </c>
      <c r="C130" s="48" t="s">
        <v>12360</v>
      </c>
      <c r="D130" s="48" t="s">
        <v>12360</v>
      </c>
      <c r="E130" s="56" t="s">
        <v>1342</v>
      </c>
      <c r="F130" s="60">
        <v>798000</v>
      </c>
      <c r="G130" s="60">
        <v>798000</v>
      </c>
      <c r="H130" s="71" t="s">
        <v>2623</v>
      </c>
      <c r="I130" t="e">
        <f>VLOOKUP(B130,#REF!,2,0)</f>
        <v>#REF!</v>
      </c>
    </row>
    <row r="131" spans="1:9" ht="89.25" x14ac:dyDescent="0.25">
      <c r="A131" s="47">
        <v>123</v>
      </c>
      <c r="B131" s="56" t="s">
        <v>2625</v>
      </c>
      <c r="C131" s="48" t="s">
        <v>2626</v>
      </c>
      <c r="D131" s="48" t="s">
        <v>2626</v>
      </c>
      <c r="E131" s="56" t="s">
        <v>1342</v>
      </c>
      <c r="F131" s="60">
        <v>798000</v>
      </c>
      <c r="G131" s="60">
        <v>798000</v>
      </c>
      <c r="H131" s="71" t="s">
        <v>2623</v>
      </c>
      <c r="I131" t="e">
        <f>VLOOKUP(B131,#REF!,2,0)</f>
        <v>#REF!</v>
      </c>
    </row>
    <row r="132" spans="1:9" ht="99" x14ac:dyDescent="0.25">
      <c r="A132" s="47">
        <v>124</v>
      </c>
      <c r="B132" s="56" t="s">
        <v>2627</v>
      </c>
      <c r="C132" s="48" t="s">
        <v>12361</v>
      </c>
      <c r="D132" s="48" t="s">
        <v>12361</v>
      </c>
      <c r="E132" s="56"/>
      <c r="F132" s="60">
        <v>798000</v>
      </c>
      <c r="G132" s="60">
        <v>798000</v>
      </c>
      <c r="H132" s="71" t="s">
        <v>2623</v>
      </c>
      <c r="I132" t="e">
        <f>VLOOKUP(B132,#REF!,2,0)</f>
        <v>#REF!</v>
      </c>
    </row>
    <row r="133" spans="1:9" ht="82.5" x14ac:dyDescent="0.25">
      <c r="A133" s="47">
        <v>125</v>
      </c>
      <c r="B133" s="49" t="s">
        <v>2116</v>
      </c>
      <c r="C133" s="47" t="s">
        <v>2117</v>
      </c>
      <c r="D133" s="47" t="s">
        <v>2117</v>
      </c>
      <c r="E133" s="49" t="s">
        <v>78</v>
      </c>
      <c r="F133" s="60">
        <v>195000</v>
      </c>
      <c r="G133" s="60">
        <v>195000</v>
      </c>
      <c r="H133" s="55"/>
      <c r="I133" t="e">
        <f>VLOOKUP(B133,#REF!,2,0)</f>
        <v>#REF!</v>
      </c>
    </row>
    <row r="134" spans="1:9" ht="82.5" x14ac:dyDescent="0.25">
      <c r="A134" s="47">
        <v>126</v>
      </c>
      <c r="B134" s="56" t="s">
        <v>2118</v>
      </c>
      <c r="C134" s="48" t="s">
        <v>2119</v>
      </c>
      <c r="D134" s="48" t="s">
        <v>2119</v>
      </c>
      <c r="E134" s="56" t="s">
        <v>78</v>
      </c>
      <c r="F134" s="60">
        <v>195000</v>
      </c>
      <c r="G134" s="60">
        <v>195000</v>
      </c>
      <c r="H134" s="71"/>
      <c r="I134" t="e">
        <f>VLOOKUP(B134,#REF!,2,0)</f>
        <v>#REF!</v>
      </c>
    </row>
    <row r="135" spans="1:9" ht="49.5" x14ac:dyDescent="0.25">
      <c r="A135" s="47">
        <v>127</v>
      </c>
      <c r="B135" s="56" t="s">
        <v>2062</v>
      </c>
      <c r="C135" s="48" t="s">
        <v>12331</v>
      </c>
      <c r="D135" s="48" t="s">
        <v>12331</v>
      </c>
      <c r="E135" s="56" t="s">
        <v>1342</v>
      </c>
      <c r="F135" s="60">
        <v>532000</v>
      </c>
      <c r="G135" s="60">
        <v>532000</v>
      </c>
      <c r="H135" s="71" t="s">
        <v>2061</v>
      </c>
      <c r="I135" t="e">
        <f>VLOOKUP(B135,#REF!,2,0)</f>
        <v>#REF!</v>
      </c>
    </row>
    <row r="136" spans="1:9" ht="63.75" x14ac:dyDescent="0.25">
      <c r="A136" s="47">
        <v>128</v>
      </c>
      <c r="B136" s="49" t="s">
        <v>10798</v>
      </c>
      <c r="C136" s="47" t="s">
        <v>10799</v>
      </c>
      <c r="D136" s="47" t="s">
        <v>10799</v>
      </c>
      <c r="E136" s="49"/>
      <c r="F136" s="60">
        <v>172000</v>
      </c>
      <c r="G136" s="60">
        <v>172000</v>
      </c>
      <c r="H136" s="70" t="s">
        <v>10801</v>
      </c>
      <c r="I136" t="e">
        <f>VLOOKUP(B136,#REF!,2,0)</f>
        <v>#REF!</v>
      </c>
    </row>
    <row r="137" spans="1:9" ht="33" x14ac:dyDescent="0.25">
      <c r="A137" s="47">
        <v>129</v>
      </c>
      <c r="B137" s="49" t="s">
        <v>12049</v>
      </c>
      <c r="C137" s="47" t="s">
        <v>12050</v>
      </c>
      <c r="D137" s="47" t="s">
        <v>12050</v>
      </c>
      <c r="E137" s="49" t="s">
        <v>78</v>
      </c>
      <c r="F137" s="60">
        <v>235000</v>
      </c>
      <c r="G137" s="60">
        <v>235000</v>
      </c>
      <c r="H137" s="55"/>
      <c r="I137" t="e">
        <f>VLOOKUP(B137,#REF!,2,0)</f>
        <v>#REF!</v>
      </c>
    </row>
    <row r="138" spans="1:9" ht="82.5" x14ac:dyDescent="0.25">
      <c r="A138" s="47">
        <v>130</v>
      </c>
      <c r="B138" s="56" t="s">
        <v>12048</v>
      </c>
      <c r="C138" s="48" t="s">
        <v>13091</v>
      </c>
      <c r="D138" s="48" t="s">
        <v>13091</v>
      </c>
      <c r="E138" s="56"/>
      <c r="F138" s="60">
        <v>87000</v>
      </c>
      <c r="G138" s="60">
        <v>87000</v>
      </c>
      <c r="H138" s="57"/>
      <c r="I138" t="e">
        <f>VLOOKUP(B138,#REF!,2,0)</f>
        <v>#REF!</v>
      </c>
    </row>
    <row r="139" spans="1:9" ht="49.5" x14ac:dyDescent="0.25">
      <c r="A139" s="47">
        <v>131</v>
      </c>
      <c r="B139" s="56" t="s">
        <v>11511</v>
      </c>
      <c r="C139" s="48" t="s">
        <v>11512</v>
      </c>
      <c r="D139" s="48" t="s">
        <v>11512</v>
      </c>
      <c r="E139" s="56"/>
      <c r="F139" s="60">
        <v>50000</v>
      </c>
      <c r="G139" s="60">
        <v>50000</v>
      </c>
      <c r="H139" s="57"/>
      <c r="I139" t="e">
        <f>VLOOKUP(B139,#REF!,2,0)</f>
        <v>#REF!</v>
      </c>
    </row>
    <row r="140" spans="1:9" ht="49.5" x14ac:dyDescent="0.25">
      <c r="A140" s="47">
        <v>132</v>
      </c>
      <c r="B140" s="56" t="s">
        <v>12039</v>
      </c>
      <c r="C140" s="48" t="s">
        <v>12040</v>
      </c>
      <c r="D140" s="48" t="s">
        <v>12040</v>
      </c>
      <c r="E140" s="56"/>
      <c r="F140" s="60">
        <v>308000</v>
      </c>
      <c r="G140" s="60">
        <v>308000</v>
      </c>
      <c r="H140" s="57"/>
      <c r="I140" t="e">
        <f>VLOOKUP(B140,#REF!,2,0)</f>
        <v>#REF!</v>
      </c>
    </row>
    <row r="141" spans="1:9" ht="66" x14ac:dyDescent="0.25">
      <c r="A141" s="47">
        <v>133</v>
      </c>
      <c r="B141" s="49" t="s">
        <v>10802</v>
      </c>
      <c r="C141" s="47" t="s">
        <v>10803</v>
      </c>
      <c r="D141" s="47" t="s">
        <v>10803</v>
      </c>
      <c r="E141" s="49"/>
      <c r="F141" s="60">
        <v>172000</v>
      </c>
      <c r="G141" s="60">
        <v>172000</v>
      </c>
      <c r="H141" s="70" t="s">
        <v>10801</v>
      </c>
      <c r="I141" t="e">
        <f>VLOOKUP(B141,#REF!,2,0)</f>
        <v>#REF!</v>
      </c>
    </row>
    <row r="142" spans="1:9" ht="82.5" x14ac:dyDescent="0.25">
      <c r="A142" s="47">
        <v>134</v>
      </c>
      <c r="B142" s="49" t="s">
        <v>2269</v>
      </c>
      <c r="C142" s="47" t="s">
        <v>2270</v>
      </c>
      <c r="D142" s="47" t="s">
        <v>2270</v>
      </c>
      <c r="E142" s="49"/>
      <c r="F142" s="60">
        <v>578000</v>
      </c>
      <c r="G142" s="60">
        <v>578000</v>
      </c>
      <c r="H142" s="55" t="s">
        <v>2266</v>
      </c>
      <c r="I142" t="e">
        <f>VLOOKUP(B142,#REF!,2,0)</f>
        <v>#REF!</v>
      </c>
    </row>
    <row r="143" spans="1:9" ht="33" x14ac:dyDescent="0.25">
      <c r="A143" s="47">
        <v>135</v>
      </c>
      <c r="B143" s="49" t="s">
        <v>2049</v>
      </c>
      <c r="C143" s="47" t="s">
        <v>2046</v>
      </c>
      <c r="D143" s="47" t="s">
        <v>2046</v>
      </c>
      <c r="E143" s="49" t="s">
        <v>78</v>
      </c>
      <c r="F143" s="60">
        <v>248000</v>
      </c>
      <c r="G143" s="60">
        <v>248000</v>
      </c>
      <c r="H143" s="70"/>
      <c r="I143" t="e">
        <f>VLOOKUP(B143,#REF!,2,0)</f>
        <v>#REF!</v>
      </c>
    </row>
    <row r="144" spans="1:9" ht="49.5" x14ac:dyDescent="0.25">
      <c r="A144" s="47">
        <v>136</v>
      </c>
      <c r="B144" s="49" t="s">
        <v>2144</v>
      </c>
      <c r="C144" s="47" t="s">
        <v>2145</v>
      </c>
      <c r="D144" s="47" t="s">
        <v>2145</v>
      </c>
      <c r="E144" s="49" t="s">
        <v>1464</v>
      </c>
      <c r="F144" s="60">
        <v>280000</v>
      </c>
      <c r="G144" s="60">
        <v>280000</v>
      </c>
      <c r="H144" s="55"/>
      <c r="I144" t="e">
        <f>VLOOKUP(B144,#REF!,2,0)</f>
        <v>#REF!</v>
      </c>
    </row>
    <row r="145" spans="1:9" ht="82.5" x14ac:dyDescent="0.25">
      <c r="A145" s="47">
        <v>137</v>
      </c>
      <c r="B145" s="49" t="s">
        <v>2214</v>
      </c>
      <c r="C145" s="47" t="s">
        <v>2215</v>
      </c>
      <c r="D145" s="47" t="s">
        <v>2215</v>
      </c>
      <c r="E145" s="49" t="s">
        <v>1464</v>
      </c>
      <c r="F145" s="60">
        <v>764000</v>
      </c>
      <c r="G145" s="60">
        <v>764000</v>
      </c>
      <c r="H145" s="55" t="s">
        <v>2216</v>
      </c>
      <c r="I145" t="e">
        <f>VLOOKUP(B145,#REF!,2,0)</f>
        <v>#REF!</v>
      </c>
    </row>
    <row r="146" spans="1:9" ht="66" x14ac:dyDescent="0.25">
      <c r="A146" s="47">
        <v>138</v>
      </c>
      <c r="B146" s="49" t="s">
        <v>2120</v>
      </c>
      <c r="C146" s="47" t="s">
        <v>2121</v>
      </c>
      <c r="D146" s="47" t="s">
        <v>2121</v>
      </c>
      <c r="E146" s="49" t="s">
        <v>78</v>
      </c>
      <c r="F146" s="60">
        <v>195000</v>
      </c>
      <c r="G146" s="60">
        <v>195000</v>
      </c>
      <c r="H146" s="70"/>
      <c r="I146" t="e">
        <f>VLOOKUP(B146,#REF!,2,0)</f>
        <v>#REF!</v>
      </c>
    </row>
    <row r="147" spans="1:9" ht="33" x14ac:dyDescent="0.25">
      <c r="A147" s="47">
        <v>139</v>
      </c>
      <c r="B147" s="49" t="s">
        <v>2097</v>
      </c>
      <c r="C147" s="47" t="s">
        <v>2098</v>
      </c>
      <c r="D147" s="47" t="s">
        <v>2098</v>
      </c>
      <c r="E147" s="49" t="s">
        <v>1352</v>
      </c>
      <c r="F147" s="60">
        <v>153000</v>
      </c>
      <c r="G147" s="60">
        <v>153000</v>
      </c>
      <c r="H147" s="70"/>
      <c r="I147" t="e">
        <f>VLOOKUP(B147,#REF!,2,0)</f>
        <v>#REF!</v>
      </c>
    </row>
    <row r="148" spans="1:9" ht="33" x14ac:dyDescent="0.25">
      <c r="A148" s="47">
        <v>140</v>
      </c>
      <c r="B148" s="49" t="s">
        <v>2134</v>
      </c>
      <c r="C148" s="47" t="s">
        <v>2132</v>
      </c>
      <c r="D148" s="47" t="s">
        <v>2132</v>
      </c>
      <c r="E148" s="49" t="s">
        <v>1352</v>
      </c>
      <c r="F148" s="60">
        <v>162000</v>
      </c>
      <c r="G148" s="60">
        <v>162000</v>
      </c>
      <c r="H148" s="70"/>
      <c r="I148" t="e">
        <f>VLOOKUP(B148,#REF!,2,0)</f>
        <v>#REF!</v>
      </c>
    </row>
    <row r="149" spans="1:9" ht="66" x14ac:dyDescent="0.25">
      <c r="A149" s="47">
        <v>141</v>
      </c>
      <c r="B149" s="49" t="s">
        <v>2249</v>
      </c>
      <c r="C149" s="47" t="s">
        <v>2248</v>
      </c>
      <c r="D149" s="47" t="s">
        <v>2248</v>
      </c>
      <c r="E149" s="49" t="s">
        <v>78</v>
      </c>
      <c r="F149" s="60">
        <v>729000</v>
      </c>
      <c r="G149" s="60">
        <v>729000</v>
      </c>
      <c r="H149" s="70"/>
      <c r="I149" t="e">
        <f>VLOOKUP(B149,#REF!,2,0)</f>
        <v>#REF!</v>
      </c>
    </row>
    <row r="150" spans="1:9" ht="66" x14ac:dyDescent="0.25">
      <c r="A150" s="47">
        <v>142</v>
      </c>
      <c r="B150" s="49" t="s">
        <v>2256</v>
      </c>
      <c r="C150" s="47" t="s">
        <v>2255</v>
      </c>
      <c r="D150" s="47" t="s">
        <v>2255</v>
      </c>
      <c r="E150" s="49" t="s">
        <v>1342</v>
      </c>
      <c r="F150" s="60">
        <v>1251000</v>
      </c>
      <c r="G150" s="60">
        <v>1251000</v>
      </c>
      <c r="H150" s="55"/>
      <c r="I150" t="e">
        <f>VLOOKUP(B150,#REF!,2,0)</f>
        <v>#REF!</v>
      </c>
    </row>
    <row r="151" spans="1:9" ht="49.5" x14ac:dyDescent="0.25">
      <c r="A151" s="47">
        <v>143</v>
      </c>
      <c r="B151" s="49" t="s">
        <v>2050</v>
      </c>
      <c r="C151" s="47" t="s">
        <v>2051</v>
      </c>
      <c r="D151" s="47" t="s">
        <v>2051</v>
      </c>
      <c r="E151" s="49" t="s">
        <v>78</v>
      </c>
      <c r="F151" s="60">
        <v>248000</v>
      </c>
      <c r="G151" s="60">
        <v>248000</v>
      </c>
      <c r="H151" s="55"/>
      <c r="I151" t="e">
        <f>VLOOKUP(B151,#REF!,2,0)</f>
        <v>#REF!</v>
      </c>
    </row>
    <row r="152" spans="1:9" ht="33" x14ac:dyDescent="0.25">
      <c r="A152" s="47">
        <v>144</v>
      </c>
      <c r="B152" s="49" t="s">
        <v>2312</v>
      </c>
      <c r="C152" s="47" t="s">
        <v>2306</v>
      </c>
      <c r="D152" s="47" t="s">
        <v>2306</v>
      </c>
      <c r="E152" s="49" t="s">
        <v>1464</v>
      </c>
      <c r="F152" s="60">
        <v>600000</v>
      </c>
      <c r="G152" s="60">
        <v>600000</v>
      </c>
      <c r="H152" s="55"/>
      <c r="I152" t="e">
        <f>VLOOKUP(B152,#REF!,2,0)</f>
        <v>#REF!</v>
      </c>
    </row>
    <row r="153" spans="1:9" ht="33" x14ac:dyDescent="0.25">
      <c r="A153" s="47">
        <v>145</v>
      </c>
      <c r="B153" s="49" t="s">
        <v>10587</v>
      </c>
      <c r="C153" s="47" t="s">
        <v>10586</v>
      </c>
      <c r="D153" s="47" t="s">
        <v>10586</v>
      </c>
      <c r="E153" s="49" t="s">
        <v>1464</v>
      </c>
      <c r="F153" s="60">
        <v>285000</v>
      </c>
      <c r="G153" s="60">
        <v>285000</v>
      </c>
      <c r="H153" s="55"/>
      <c r="I153" t="e">
        <f>VLOOKUP(B153,#REF!,2,0)</f>
        <v>#REF!</v>
      </c>
    </row>
    <row r="154" spans="1:9" ht="33" x14ac:dyDescent="0.25">
      <c r="A154" s="47">
        <v>146</v>
      </c>
      <c r="B154" s="49" t="s">
        <v>12118</v>
      </c>
      <c r="C154" s="47" t="s">
        <v>12119</v>
      </c>
      <c r="D154" s="47" t="s">
        <v>12119</v>
      </c>
      <c r="E154" s="49"/>
      <c r="F154" s="60">
        <v>144000</v>
      </c>
      <c r="G154" s="60">
        <v>144000</v>
      </c>
      <c r="H154" s="55"/>
      <c r="I154" t="e">
        <f>VLOOKUP(B154,#REF!,2,0)</f>
        <v>#REF!</v>
      </c>
    </row>
    <row r="155" spans="1:9" ht="99" x14ac:dyDescent="0.25">
      <c r="A155" s="47">
        <v>147</v>
      </c>
      <c r="B155" s="49" t="s">
        <v>2351</v>
      </c>
      <c r="C155" s="47" t="s">
        <v>12349</v>
      </c>
      <c r="D155" s="47" t="s">
        <v>12349</v>
      </c>
      <c r="E155" s="49" t="s">
        <v>78</v>
      </c>
      <c r="F155" s="60">
        <v>228000</v>
      </c>
      <c r="G155" s="60">
        <v>228000</v>
      </c>
      <c r="H155" s="55" t="s">
        <v>2348</v>
      </c>
      <c r="I155" t="e">
        <f>VLOOKUP(B155,#REF!,2,0)</f>
        <v>#REF!</v>
      </c>
    </row>
    <row r="156" spans="1:9" ht="66" x14ac:dyDescent="0.25">
      <c r="A156" s="47">
        <v>148</v>
      </c>
      <c r="B156" s="49" t="s">
        <v>2360</v>
      </c>
      <c r="C156" s="47" t="s">
        <v>2357</v>
      </c>
      <c r="D156" s="47" t="s">
        <v>2357</v>
      </c>
      <c r="E156" s="49" t="s">
        <v>1352</v>
      </c>
      <c r="F156" s="60">
        <v>192000</v>
      </c>
      <c r="G156" s="60">
        <v>192000</v>
      </c>
      <c r="H156" s="55"/>
      <c r="I156" t="e">
        <f>VLOOKUP(B156,#REF!,2,0)</f>
        <v>#REF!</v>
      </c>
    </row>
    <row r="157" spans="1:9" ht="38.25" x14ac:dyDescent="0.25">
      <c r="A157" s="47">
        <v>149</v>
      </c>
      <c r="B157" s="49" t="s">
        <v>9409</v>
      </c>
      <c r="C157" s="47" t="s">
        <v>9410</v>
      </c>
      <c r="D157" s="47" t="s">
        <v>9410</v>
      </c>
      <c r="E157" s="49"/>
      <c r="F157" s="60">
        <v>27000</v>
      </c>
      <c r="G157" s="60">
        <v>27000</v>
      </c>
      <c r="H157" s="70" t="s">
        <v>9406</v>
      </c>
      <c r="I157" t="e">
        <f>VLOOKUP(B157,#REF!,2,0)</f>
        <v>#REF!</v>
      </c>
    </row>
    <row r="158" spans="1:9" ht="198" x14ac:dyDescent="0.25">
      <c r="A158" s="47">
        <v>150</v>
      </c>
      <c r="B158" s="49" t="s">
        <v>1924</v>
      </c>
      <c r="C158" s="47" t="s">
        <v>1925</v>
      </c>
      <c r="D158" s="47" t="s">
        <v>1925</v>
      </c>
      <c r="E158" s="49" t="s">
        <v>1464</v>
      </c>
      <c r="F158" s="60">
        <v>3918000</v>
      </c>
      <c r="G158" s="60">
        <v>3918000</v>
      </c>
      <c r="H158" s="55" t="s">
        <v>1926</v>
      </c>
      <c r="I158" t="e">
        <f>VLOOKUP(B158,#REF!,2,0)</f>
        <v>#REF!</v>
      </c>
    </row>
    <row r="159" spans="1:9" ht="33" x14ac:dyDescent="0.25">
      <c r="A159" s="47">
        <v>151</v>
      </c>
      <c r="B159" s="49" t="s">
        <v>2501</v>
      </c>
      <c r="C159" s="47" t="s">
        <v>2502</v>
      </c>
      <c r="D159" s="47" t="s">
        <v>13862</v>
      </c>
      <c r="E159" s="49" t="s">
        <v>1464</v>
      </c>
      <c r="F159" s="60">
        <v>1808000</v>
      </c>
      <c r="G159" s="60">
        <v>1808000</v>
      </c>
      <c r="H159" s="55"/>
      <c r="I159" t="e">
        <f>VLOOKUP(B159,#REF!,2,0)</f>
        <v>#REF!</v>
      </c>
    </row>
    <row r="160" spans="1:9" ht="33" x14ac:dyDescent="0.25">
      <c r="A160" s="47">
        <v>152</v>
      </c>
      <c r="B160" s="49" t="s">
        <v>2517</v>
      </c>
      <c r="C160" s="47" t="s">
        <v>2502</v>
      </c>
      <c r="D160" s="47" t="s">
        <v>13863</v>
      </c>
      <c r="E160" s="49" t="s">
        <v>1464</v>
      </c>
      <c r="F160" s="60">
        <v>1508000</v>
      </c>
      <c r="G160" s="60">
        <v>1508000</v>
      </c>
      <c r="H160" s="55"/>
      <c r="I160" t="e">
        <f>VLOOKUP(B160,#REF!,2,0)</f>
        <v>#REF!</v>
      </c>
    </row>
    <row r="161" spans="1:9" ht="33" x14ac:dyDescent="0.25">
      <c r="A161" s="47">
        <v>153</v>
      </c>
      <c r="B161" s="49" t="s">
        <v>2532</v>
      </c>
      <c r="C161" s="47" t="s">
        <v>2502</v>
      </c>
      <c r="D161" s="47" t="s">
        <v>13860</v>
      </c>
      <c r="E161" s="49" t="s">
        <v>1464</v>
      </c>
      <c r="F161" s="60">
        <v>3308000</v>
      </c>
      <c r="G161" s="60">
        <v>3308000</v>
      </c>
      <c r="H161" s="55"/>
      <c r="I161" t="e">
        <f>VLOOKUP(B161,#REF!,2,0)</f>
        <v>#REF!</v>
      </c>
    </row>
    <row r="162" spans="1:9" ht="49.5" x14ac:dyDescent="0.25">
      <c r="A162" s="47">
        <v>154</v>
      </c>
      <c r="B162" s="49" t="s">
        <v>2489</v>
      </c>
      <c r="C162" s="47" t="s">
        <v>2488</v>
      </c>
      <c r="D162" s="47" t="s">
        <v>2488</v>
      </c>
      <c r="E162" s="49" t="s">
        <v>6</v>
      </c>
      <c r="F162" s="60">
        <v>5859000</v>
      </c>
      <c r="G162" s="60">
        <v>5859000</v>
      </c>
      <c r="H162" s="55" t="s">
        <v>2478</v>
      </c>
      <c r="I162" t="e">
        <f>VLOOKUP(B162,#REF!,2,0)</f>
        <v>#REF!</v>
      </c>
    </row>
    <row r="163" spans="1:9" ht="49.5" x14ac:dyDescent="0.25">
      <c r="A163" s="47">
        <v>155</v>
      </c>
      <c r="B163" s="49" t="s">
        <v>2477</v>
      </c>
      <c r="C163" s="47" t="s">
        <v>12357</v>
      </c>
      <c r="D163" s="47" t="s">
        <v>12357</v>
      </c>
      <c r="E163" s="49" t="s">
        <v>6</v>
      </c>
      <c r="F163" s="60">
        <v>5081000</v>
      </c>
      <c r="G163" s="60">
        <v>5081000</v>
      </c>
      <c r="H163" s="55" t="s">
        <v>2478</v>
      </c>
      <c r="I163" t="e">
        <f>VLOOKUP(B163,#REF!,2,0)</f>
        <v>#REF!</v>
      </c>
    </row>
    <row r="164" spans="1:9" ht="49.5" x14ac:dyDescent="0.25">
      <c r="A164" s="47">
        <v>156</v>
      </c>
      <c r="B164" s="49" t="s">
        <v>2503</v>
      </c>
      <c r="C164" s="47" t="s">
        <v>2504</v>
      </c>
      <c r="D164" s="47" t="s">
        <v>13536</v>
      </c>
      <c r="E164" s="49" t="s">
        <v>1342</v>
      </c>
      <c r="F164" s="60">
        <v>1808000</v>
      </c>
      <c r="G164" s="60">
        <v>1808000</v>
      </c>
      <c r="H164" s="55"/>
      <c r="I164" t="e">
        <f>VLOOKUP(B164,#REF!,2,0)</f>
        <v>#REF!</v>
      </c>
    </row>
    <row r="165" spans="1:9" ht="49.5" x14ac:dyDescent="0.25">
      <c r="A165" s="47">
        <v>157</v>
      </c>
      <c r="B165" s="49" t="s">
        <v>2552</v>
      </c>
      <c r="C165" s="47" t="s">
        <v>2504</v>
      </c>
      <c r="D165" s="47" t="s">
        <v>13537</v>
      </c>
      <c r="E165" s="49" t="s">
        <v>1342</v>
      </c>
      <c r="F165" s="60">
        <v>1204000</v>
      </c>
      <c r="G165" s="60">
        <v>1204000</v>
      </c>
      <c r="H165" s="55"/>
      <c r="I165" t="e">
        <f>VLOOKUP(B165,#REF!,2,0)</f>
        <v>#REF!</v>
      </c>
    </row>
    <row r="166" spans="1:9" ht="82.5" x14ac:dyDescent="0.25">
      <c r="A166" s="47">
        <v>158</v>
      </c>
      <c r="B166" s="49" t="s">
        <v>9358</v>
      </c>
      <c r="C166" s="47" t="s">
        <v>9359</v>
      </c>
      <c r="D166" s="47" t="s">
        <v>9359</v>
      </c>
      <c r="E166" s="49" t="s">
        <v>1464</v>
      </c>
      <c r="F166" s="60">
        <v>7740000</v>
      </c>
      <c r="G166" s="60">
        <v>7740000</v>
      </c>
      <c r="H166" s="55" t="s">
        <v>2340</v>
      </c>
      <c r="I166" t="e">
        <f>VLOOKUP(B166,#REF!,2,0)</f>
        <v>#REF!</v>
      </c>
    </row>
    <row r="167" spans="1:9" ht="49.5" x14ac:dyDescent="0.25">
      <c r="A167" s="47">
        <v>159</v>
      </c>
      <c r="B167" s="47" t="s">
        <v>2533</v>
      </c>
      <c r="C167" s="47" t="s">
        <v>2534</v>
      </c>
      <c r="D167" s="47" t="s">
        <v>13523</v>
      </c>
      <c r="E167" s="47" t="s">
        <v>1464</v>
      </c>
      <c r="F167" s="60">
        <v>3308000</v>
      </c>
      <c r="G167" s="60">
        <v>3308000</v>
      </c>
      <c r="H167" s="55"/>
      <c r="I167" t="e">
        <f>VLOOKUP(B167,#REF!,2,0)</f>
        <v>#REF!</v>
      </c>
    </row>
    <row r="168" spans="1:9" ht="49.5" x14ac:dyDescent="0.25">
      <c r="A168" s="47">
        <v>160</v>
      </c>
      <c r="B168" s="49" t="s">
        <v>2560</v>
      </c>
      <c r="C168" s="47" t="s">
        <v>2534</v>
      </c>
      <c r="D168" s="47" t="s">
        <v>13522</v>
      </c>
      <c r="E168" s="49" t="s">
        <v>1464</v>
      </c>
      <c r="F168" s="60">
        <v>2678000</v>
      </c>
      <c r="G168" s="60">
        <v>2678000</v>
      </c>
      <c r="H168" s="55"/>
      <c r="I168" t="e">
        <f>VLOOKUP(B168,#REF!,2,0)</f>
        <v>#REF!</v>
      </c>
    </row>
    <row r="169" spans="1:9" ht="49.5" x14ac:dyDescent="0.25">
      <c r="A169" s="47">
        <v>161</v>
      </c>
      <c r="B169" s="49" t="s">
        <v>2758</v>
      </c>
      <c r="C169" s="47" t="s">
        <v>2759</v>
      </c>
      <c r="D169" s="47" t="s">
        <v>2759</v>
      </c>
      <c r="E169" s="49"/>
      <c r="F169" s="60">
        <v>194000</v>
      </c>
      <c r="G169" s="60">
        <v>194000</v>
      </c>
      <c r="H169" s="70"/>
      <c r="I169" t="e">
        <f>VLOOKUP(B169,#REF!,2,0)</f>
        <v>#REF!</v>
      </c>
    </row>
    <row r="170" spans="1:9" ht="49.5" x14ac:dyDescent="0.25">
      <c r="A170" s="47">
        <v>162</v>
      </c>
      <c r="B170" s="49" t="s">
        <v>2752</v>
      </c>
      <c r="C170" s="47" t="s">
        <v>2753</v>
      </c>
      <c r="D170" s="47" t="s">
        <v>2753</v>
      </c>
      <c r="E170" s="49" t="s">
        <v>1464</v>
      </c>
      <c r="F170" s="60">
        <v>8858000</v>
      </c>
      <c r="G170" s="60">
        <v>8858000</v>
      </c>
      <c r="H170" s="55" t="s">
        <v>2478</v>
      </c>
      <c r="I170" t="e">
        <f>VLOOKUP(B170,#REF!,2,0)</f>
        <v>#REF!</v>
      </c>
    </row>
    <row r="171" spans="1:9" ht="33" x14ac:dyDescent="0.25">
      <c r="A171" s="47">
        <v>163</v>
      </c>
      <c r="B171" s="49" t="s">
        <v>1343</v>
      </c>
      <c r="C171" s="47" t="s">
        <v>1341</v>
      </c>
      <c r="D171" s="47" t="s">
        <v>1341</v>
      </c>
      <c r="E171" s="49"/>
      <c r="F171" s="60">
        <v>58000</v>
      </c>
      <c r="G171" s="60">
        <v>58000</v>
      </c>
      <c r="H171" s="55"/>
      <c r="I171" t="e">
        <f>VLOOKUP(B171,#REF!,2,0)</f>
        <v>#REF!</v>
      </c>
    </row>
    <row r="172" spans="1:9" ht="33" x14ac:dyDescent="0.25">
      <c r="A172" s="47">
        <v>164</v>
      </c>
      <c r="B172" s="49" t="s">
        <v>2832</v>
      </c>
      <c r="C172" s="47" t="s">
        <v>2833</v>
      </c>
      <c r="D172" s="47" t="s">
        <v>2833</v>
      </c>
      <c r="E172" s="49" t="s">
        <v>78</v>
      </c>
      <c r="F172" s="60">
        <v>463000</v>
      </c>
      <c r="G172" s="60">
        <v>463000</v>
      </c>
      <c r="H172" s="55"/>
      <c r="I172" t="e">
        <f>VLOOKUP(B172,#REF!,2,0)</f>
        <v>#REF!</v>
      </c>
    </row>
    <row r="173" spans="1:9" ht="49.5" x14ac:dyDescent="0.25">
      <c r="A173" s="47">
        <v>165</v>
      </c>
      <c r="B173" s="49" t="s">
        <v>2807</v>
      </c>
      <c r="C173" s="47" t="s">
        <v>2808</v>
      </c>
      <c r="D173" s="47" t="s">
        <v>2808</v>
      </c>
      <c r="E173" s="49" t="s">
        <v>1342</v>
      </c>
      <c r="F173" s="60">
        <v>1064000</v>
      </c>
      <c r="G173" s="60">
        <v>1064000</v>
      </c>
      <c r="H173" s="55"/>
      <c r="I173" t="e">
        <f>VLOOKUP(B173,#REF!,2,0)</f>
        <v>#REF!</v>
      </c>
    </row>
    <row r="174" spans="1:9" ht="49.5" x14ac:dyDescent="0.25">
      <c r="A174" s="47">
        <v>166</v>
      </c>
      <c r="B174" s="49" t="s">
        <v>2824</v>
      </c>
      <c r="C174" s="47" t="s">
        <v>2825</v>
      </c>
      <c r="D174" s="47" t="s">
        <v>2825</v>
      </c>
      <c r="E174" s="49" t="s">
        <v>1342</v>
      </c>
      <c r="F174" s="60">
        <v>1972000</v>
      </c>
      <c r="G174" s="60">
        <v>1972000</v>
      </c>
      <c r="H174" s="55"/>
      <c r="I174" t="e">
        <f>VLOOKUP(B174,#REF!,2,0)</f>
        <v>#REF!</v>
      </c>
    </row>
    <row r="175" spans="1:9" ht="33" x14ac:dyDescent="0.25">
      <c r="A175" s="47">
        <v>167</v>
      </c>
      <c r="B175" s="49" t="s">
        <v>2948</v>
      </c>
      <c r="C175" s="47" t="s">
        <v>2946</v>
      </c>
      <c r="D175" s="47" t="s">
        <v>2946</v>
      </c>
      <c r="E175" s="49" t="s">
        <v>78</v>
      </c>
      <c r="F175" s="60">
        <v>263000</v>
      </c>
      <c r="G175" s="60">
        <v>263000</v>
      </c>
      <c r="H175" s="55"/>
      <c r="I175" t="e">
        <f>VLOOKUP(B175,#REF!,2,0)</f>
        <v>#REF!</v>
      </c>
    </row>
    <row r="176" spans="1:9" ht="33" x14ac:dyDescent="0.25">
      <c r="A176" s="47">
        <v>168</v>
      </c>
      <c r="B176" s="49" t="s">
        <v>4624</v>
      </c>
      <c r="C176" s="47" t="s">
        <v>4623</v>
      </c>
      <c r="D176" s="47" t="s">
        <v>4623</v>
      </c>
      <c r="E176" s="49" t="s">
        <v>1352</v>
      </c>
      <c r="F176" s="60">
        <v>32000</v>
      </c>
      <c r="G176" s="60">
        <v>32000</v>
      </c>
      <c r="H176" s="55"/>
      <c r="I176" t="e">
        <f>VLOOKUP(B176,#REF!,2,0)</f>
        <v>#REF!</v>
      </c>
    </row>
    <row r="177" spans="1:9" ht="82.5" x14ac:dyDescent="0.25">
      <c r="A177" s="47">
        <v>169</v>
      </c>
      <c r="B177" s="49" t="s">
        <v>5690</v>
      </c>
      <c r="C177" s="47" t="s">
        <v>5691</v>
      </c>
      <c r="D177" s="47" t="s">
        <v>5691</v>
      </c>
      <c r="E177" s="49" t="s">
        <v>1464</v>
      </c>
      <c r="F177" s="60">
        <v>1879000</v>
      </c>
      <c r="G177" s="60">
        <v>1879000</v>
      </c>
      <c r="H177" s="55" t="s">
        <v>5689</v>
      </c>
      <c r="I177" t="e">
        <f>VLOOKUP(B177,#REF!,2,0)</f>
        <v>#REF!</v>
      </c>
    </row>
    <row r="178" spans="1:9" ht="33" x14ac:dyDescent="0.25">
      <c r="A178" s="47">
        <v>170</v>
      </c>
      <c r="B178" s="49" t="s">
        <v>2146</v>
      </c>
      <c r="C178" s="47" t="s">
        <v>2147</v>
      </c>
      <c r="D178" s="47" t="s">
        <v>2147</v>
      </c>
      <c r="E178" s="49" t="s">
        <v>1342</v>
      </c>
      <c r="F178" s="60">
        <v>280000</v>
      </c>
      <c r="G178" s="60">
        <v>280000</v>
      </c>
      <c r="H178" s="55"/>
      <c r="I178" t="e">
        <f>VLOOKUP(B178,#REF!,2,0)</f>
        <v>#REF!</v>
      </c>
    </row>
    <row r="179" spans="1:9" ht="33" x14ac:dyDescent="0.25">
      <c r="A179" s="47">
        <v>171</v>
      </c>
      <c r="B179" s="49" t="s">
        <v>2148</v>
      </c>
      <c r="C179" s="47" t="s">
        <v>2149</v>
      </c>
      <c r="D179" s="47" t="s">
        <v>2149</v>
      </c>
      <c r="E179" s="49" t="s">
        <v>1342</v>
      </c>
      <c r="F179" s="60">
        <v>280000</v>
      </c>
      <c r="G179" s="60">
        <v>280000</v>
      </c>
      <c r="H179" s="55"/>
      <c r="I179" t="e">
        <f>VLOOKUP(B179,#REF!,2,0)</f>
        <v>#REF!</v>
      </c>
    </row>
    <row r="180" spans="1:9" ht="33" x14ac:dyDescent="0.25">
      <c r="A180" s="47">
        <v>172</v>
      </c>
      <c r="B180" s="49" t="s">
        <v>2150</v>
      </c>
      <c r="C180" s="47" t="s">
        <v>2151</v>
      </c>
      <c r="D180" s="47" t="s">
        <v>2151</v>
      </c>
      <c r="E180" s="49" t="s">
        <v>1342</v>
      </c>
      <c r="F180" s="60">
        <v>280000</v>
      </c>
      <c r="G180" s="60">
        <v>280000</v>
      </c>
      <c r="H180" s="55"/>
      <c r="I180" t="e">
        <f>VLOOKUP(B180,#REF!,2,0)</f>
        <v>#REF!</v>
      </c>
    </row>
    <row r="181" spans="1:9" ht="82.5" x14ac:dyDescent="0.25">
      <c r="A181" s="47">
        <v>173</v>
      </c>
      <c r="B181" s="49" t="s">
        <v>5692</v>
      </c>
      <c r="C181" s="47" t="s">
        <v>5693</v>
      </c>
      <c r="D181" s="47" t="s">
        <v>5693</v>
      </c>
      <c r="E181" s="49" t="s">
        <v>1342</v>
      </c>
      <c r="F181" s="60">
        <v>1879000</v>
      </c>
      <c r="G181" s="60">
        <v>1879000</v>
      </c>
      <c r="H181" s="55" t="s">
        <v>5689</v>
      </c>
      <c r="I181" t="e">
        <f>VLOOKUP(B181,#REF!,2,0)</f>
        <v>#REF!</v>
      </c>
    </row>
    <row r="182" spans="1:9" ht="33" x14ac:dyDescent="0.25">
      <c r="A182" s="47">
        <v>174</v>
      </c>
      <c r="B182" s="49" t="s">
        <v>12096</v>
      </c>
      <c r="C182" s="47" t="s">
        <v>12097</v>
      </c>
      <c r="D182" s="47" t="s">
        <v>12097</v>
      </c>
      <c r="E182" s="49"/>
      <c r="F182" s="60">
        <v>39000</v>
      </c>
      <c r="G182" s="60">
        <v>39000</v>
      </c>
      <c r="H182" s="70"/>
      <c r="I182" t="e">
        <f>VLOOKUP(B182,#REF!,2,0)</f>
        <v>#REF!</v>
      </c>
    </row>
    <row r="183" spans="1:9" ht="49.5" x14ac:dyDescent="0.25">
      <c r="A183" s="47">
        <v>175</v>
      </c>
      <c r="B183" s="49" t="s">
        <v>4953</v>
      </c>
      <c r="C183" s="47" t="s">
        <v>12449</v>
      </c>
      <c r="D183" s="47" t="s">
        <v>12449</v>
      </c>
      <c r="E183" s="49" t="s">
        <v>1342</v>
      </c>
      <c r="F183" s="60">
        <v>677000</v>
      </c>
      <c r="G183" s="60">
        <v>677000</v>
      </c>
      <c r="H183" s="55"/>
      <c r="I183" t="e">
        <f>VLOOKUP(B183,#REF!,2,0)</f>
        <v>#REF!</v>
      </c>
    </row>
    <row r="184" spans="1:9" ht="49.5" x14ac:dyDescent="0.25">
      <c r="A184" s="47">
        <v>176</v>
      </c>
      <c r="B184" s="49" t="s">
        <v>4963</v>
      </c>
      <c r="C184" s="47" t="s">
        <v>4962</v>
      </c>
      <c r="D184" s="47" t="s">
        <v>4962</v>
      </c>
      <c r="E184" s="49" t="s">
        <v>1352</v>
      </c>
      <c r="F184" s="60">
        <v>185000</v>
      </c>
      <c r="G184" s="60">
        <v>185000</v>
      </c>
      <c r="H184" s="55"/>
      <c r="I184" t="e">
        <f>VLOOKUP(B184,#REF!,2,0)</f>
        <v>#REF!</v>
      </c>
    </row>
    <row r="185" spans="1:9" ht="33" x14ac:dyDescent="0.25">
      <c r="A185" s="47">
        <v>177</v>
      </c>
      <c r="B185" s="49" t="s">
        <v>12135</v>
      </c>
      <c r="C185" s="47" t="s">
        <v>12136</v>
      </c>
      <c r="D185" s="47" t="s">
        <v>12136</v>
      </c>
      <c r="E185" s="49"/>
      <c r="F185" s="60">
        <v>215000</v>
      </c>
      <c r="G185" s="60">
        <v>215000</v>
      </c>
      <c r="H185" s="55"/>
      <c r="I185" t="e">
        <f>VLOOKUP(B185,#REF!,2,0)</f>
        <v>#REF!</v>
      </c>
    </row>
    <row r="186" spans="1:9" ht="33" x14ac:dyDescent="0.25">
      <c r="A186" s="47">
        <v>178</v>
      </c>
      <c r="B186" s="49" t="s">
        <v>12137</v>
      </c>
      <c r="C186" s="47" t="s">
        <v>12138</v>
      </c>
      <c r="D186" s="47" t="s">
        <v>12138</v>
      </c>
      <c r="E186" s="49"/>
      <c r="F186" s="60">
        <v>215000</v>
      </c>
      <c r="G186" s="60">
        <v>215000</v>
      </c>
      <c r="H186" s="55"/>
      <c r="I186" t="e">
        <f>VLOOKUP(B186,#REF!,2,0)</f>
        <v>#REF!</v>
      </c>
    </row>
    <row r="187" spans="1:9" ht="82.5" x14ac:dyDescent="0.25">
      <c r="A187" s="47">
        <v>179</v>
      </c>
      <c r="B187" s="49" t="s">
        <v>5694</v>
      </c>
      <c r="C187" s="47" t="s">
        <v>5695</v>
      </c>
      <c r="D187" s="47" t="s">
        <v>5695</v>
      </c>
      <c r="E187" s="49" t="s">
        <v>1342</v>
      </c>
      <c r="F187" s="60">
        <v>1879000</v>
      </c>
      <c r="G187" s="60">
        <v>1879000</v>
      </c>
      <c r="H187" s="55" t="s">
        <v>5689</v>
      </c>
      <c r="I187" t="e">
        <f>VLOOKUP(B187,#REF!,2,0)</f>
        <v>#REF!</v>
      </c>
    </row>
    <row r="188" spans="1:9" ht="66" x14ac:dyDescent="0.25">
      <c r="A188" s="47">
        <v>180</v>
      </c>
      <c r="B188" s="49" t="s">
        <v>2026</v>
      </c>
      <c r="C188" s="47" t="s">
        <v>2027</v>
      </c>
      <c r="D188" s="47" t="s">
        <v>2027</v>
      </c>
      <c r="E188" s="49" t="s">
        <v>1352</v>
      </c>
      <c r="F188" s="60">
        <v>89000</v>
      </c>
      <c r="G188" s="60">
        <v>89000</v>
      </c>
      <c r="H188" s="55" t="s">
        <v>2028</v>
      </c>
      <c r="I188" t="e">
        <f>VLOOKUP(B188,#REF!,2,0)</f>
        <v>#REF!</v>
      </c>
    </row>
    <row r="189" spans="1:9" ht="255.75" customHeight="1" x14ac:dyDescent="0.25">
      <c r="A189" s="47">
        <v>181</v>
      </c>
      <c r="B189" s="49" t="s">
        <v>1880</v>
      </c>
      <c r="C189" s="47" t="s">
        <v>1881</v>
      </c>
      <c r="D189" s="47" t="s">
        <v>1881</v>
      </c>
      <c r="E189" s="49" t="s">
        <v>1464</v>
      </c>
      <c r="F189" s="60">
        <v>7118000</v>
      </c>
      <c r="G189" s="60">
        <v>7118000</v>
      </c>
      <c r="H189" s="55" t="s">
        <v>1879</v>
      </c>
      <c r="I189" t="e">
        <f>VLOOKUP(B189,#REF!,2,0)</f>
        <v>#REF!</v>
      </c>
    </row>
    <row r="190" spans="1:9" ht="33" x14ac:dyDescent="0.25">
      <c r="A190" s="47">
        <v>182</v>
      </c>
      <c r="B190" s="49" t="s">
        <v>12100</v>
      </c>
      <c r="C190" s="47" t="s">
        <v>12101</v>
      </c>
      <c r="D190" s="47" t="s">
        <v>12101</v>
      </c>
      <c r="E190" s="49" t="s">
        <v>78</v>
      </c>
      <c r="F190" s="60">
        <v>236000</v>
      </c>
      <c r="G190" s="60">
        <v>236000</v>
      </c>
      <c r="H190" s="55"/>
      <c r="I190" t="e">
        <f>VLOOKUP(B190,#REF!,2,0)</f>
        <v>#REF!</v>
      </c>
    </row>
    <row r="191" spans="1:9" ht="33" x14ac:dyDescent="0.25">
      <c r="A191" s="47">
        <v>183</v>
      </c>
      <c r="B191" s="49" t="s">
        <v>12139</v>
      </c>
      <c r="C191" s="47" t="s">
        <v>12140</v>
      </c>
      <c r="D191" s="47" t="s">
        <v>12140</v>
      </c>
      <c r="E191" s="49" t="s">
        <v>78</v>
      </c>
      <c r="F191" s="60">
        <v>215000</v>
      </c>
      <c r="G191" s="60">
        <v>215000</v>
      </c>
      <c r="H191" s="55"/>
      <c r="I191" t="e">
        <f>VLOOKUP(B191,#REF!,2,0)</f>
        <v>#REF!</v>
      </c>
    </row>
    <row r="192" spans="1:9" ht="33" x14ac:dyDescent="0.25">
      <c r="A192" s="47">
        <v>184</v>
      </c>
      <c r="B192" s="49" t="s">
        <v>12141</v>
      </c>
      <c r="C192" s="47" t="s">
        <v>13095</v>
      </c>
      <c r="D192" s="47" t="s">
        <v>13095</v>
      </c>
      <c r="E192" s="49" t="s">
        <v>78</v>
      </c>
      <c r="F192" s="60">
        <v>215000</v>
      </c>
      <c r="G192" s="60">
        <v>215000</v>
      </c>
      <c r="H192" s="70"/>
      <c r="I192" t="e">
        <f>VLOOKUP(B192,#REF!,2,0)</f>
        <v>#REF!</v>
      </c>
    </row>
    <row r="193" spans="1:9" ht="33" x14ac:dyDescent="0.25">
      <c r="A193" s="47">
        <v>185</v>
      </c>
      <c r="B193" s="49" t="s">
        <v>1418</v>
      </c>
      <c r="C193" s="47" t="s">
        <v>12250</v>
      </c>
      <c r="D193" s="47" t="s">
        <v>12250</v>
      </c>
      <c r="E193" s="49" t="s">
        <v>1352</v>
      </c>
      <c r="F193" s="60">
        <v>252000</v>
      </c>
      <c r="G193" s="60">
        <v>252000</v>
      </c>
      <c r="H193" s="70"/>
      <c r="I193" t="e">
        <f>VLOOKUP(B193,#REF!,2,0)</f>
        <v>#REF!</v>
      </c>
    </row>
    <row r="194" spans="1:9" ht="33" x14ac:dyDescent="0.25">
      <c r="A194" s="47">
        <v>186</v>
      </c>
      <c r="B194" s="49" t="s">
        <v>1419</v>
      </c>
      <c r="C194" s="47" t="s">
        <v>12251</v>
      </c>
      <c r="D194" s="47" t="s">
        <v>12251</v>
      </c>
      <c r="E194" s="49" t="s">
        <v>1352</v>
      </c>
      <c r="F194" s="60">
        <v>252000</v>
      </c>
      <c r="G194" s="60">
        <v>252000</v>
      </c>
      <c r="H194" s="70"/>
      <c r="I194" t="e">
        <f>VLOOKUP(B194,#REF!,2,0)</f>
        <v>#REF!</v>
      </c>
    </row>
    <row r="195" spans="1:9" ht="49.5" x14ac:dyDescent="0.25">
      <c r="A195" s="47">
        <v>187</v>
      </c>
      <c r="B195" s="49" t="s">
        <v>1449</v>
      </c>
      <c r="C195" s="47" t="s">
        <v>1450</v>
      </c>
      <c r="D195" s="47" t="s">
        <v>1450</v>
      </c>
      <c r="E195" s="49" t="s">
        <v>78</v>
      </c>
      <c r="F195" s="60">
        <v>616000</v>
      </c>
      <c r="G195" s="60">
        <v>616000</v>
      </c>
      <c r="H195" s="55"/>
      <c r="I195" t="e">
        <f>VLOOKUP(B195,#REF!,2,0)</f>
        <v>#REF!</v>
      </c>
    </row>
    <row r="196" spans="1:9" ht="33" x14ac:dyDescent="0.25">
      <c r="A196" s="47">
        <v>188</v>
      </c>
      <c r="B196" s="49" t="s">
        <v>1445</v>
      </c>
      <c r="C196" s="47" t="s">
        <v>1446</v>
      </c>
      <c r="D196" s="47" t="s">
        <v>1446</v>
      </c>
      <c r="E196" s="49" t="s">
        <v>78</v>
      </c>
      <c r="F196" s="60">
        <v>286000</v>
      </c>
      <c r="G196" s="60">
        <v>286000</v>
      </c>
      <c r="H196" s="55"/>
      <c r="I196" t="e">
        <f>VLOOKUP(B196,#REF!,2,0)</f>
        <v>#REF!</v>
      </c>
    </row>
    <row r="197" spans="1:9" ht="165" x14ac:dyDescent="0.25">
      <c r="A197" s="47">
        <v>189</v>
      </c>
      <c r="B197" s="49" t="s">
        <v>1451</v>
      </c>
      <c r="C197" s="47" t="s">
        <v>1452</v>
      </c>
      <c r="D197" s="47" t="s">
        <v>1452</v>
      </c>
      <c r="E197" s="49" t="s">
        <v>1352</v>
      </c>
      <c r="F197" s="60">
        <v>486000</v>
      </c>
      <c r="G197" s="60">
        <v>486000</v>
      </c>
      <c r="H197" s="55" t="s">
        <v>1453</v>
      </c>
      <c r="I197" t="e">
        <f>VLOOKUP(B197,#REF!,2,0)</f>
        <v>#REF!</v>
      </c>
    </row>
    <row r="198" spans="1:9" ht="33" x14ac:dyDescent="0.25">
      <c r="A198" s="47">
        <v>190</v>
      </c>
      <c r="B198" s="49" t="s">
        <v>1456</v>
      </c>
      <c r="C198" s="47" t="s">
        <v>1457</v>
      </c>
      <c r="D198" s="47" t="s">
        <v>1457</v>
      </c>
      <c r="E198" s="49" t="s">
        <v>78</v>
      </c>
      <c r="F198" s="60">
        <v>834000</v>
      </c>
      <c r="G198" s="60">
        <v>834000</v>
      </c>
      <c r="H198" s="55"/>
      <c r="I198" t="e">
        <f>VLOOKUP(B198,#REF!,2,0)</f>
        <v>#REF!</v>
      </c>
    </row>
    <row r="199" spans="1:9" ht="214.5" x14ac:dyDescent="0.25">
      <c r="A199" s="47">
        <v>191</v>
      </c>
      <c r="B199" s="49" t="s">
        <v>1463</v>
      </c>
      <c r="C199" s="47" t="s">
        <v>12267</v>
      </c>
      <c r="D199" s="47" t="s">
        <v>12267</v>
      </c>
      <c r="E199" s="49" t="s">
        <v>1464</v>
      </c>
      <c r="F199" s="60">
        <v>2068000</v>
      </c>
      <c r="G199" s="60">
        <v>2068000</v>
      </c>
      <c r="H199" s="55" t="s">
        <v>1465</v>
      </c>
      <c r="I199" t="e">
        <f>VLOOKUP(B199,#REF!,2,0)</f>
        <v>#REF!</v>
      </c>
    </row>
    <row r="200" spans="1:9" ht="33" x14ac:dyDescent="0.25">
      <c r="A200" s="47">
        <v>192</v>
      </c>
      <c r="B200" s="49" t="s">
        <v>1420</v>
      </c>
      <c r="C200" s="47" t="s">
        <v>1414</v>
      </c>
      <c r="D200" s="47" t="s">
        <v>1414</v>
      </c>
      <c r="E200" s="49" t="s">
        <v>1352</v>
      </c>
      <c r="F200" s="60">
        <v>252000</v>
      </c>
      <c r="G200" s="60">
        <v>252000</v>
      </c>
      <c r="H200" s="55"/>
      <c r="I200" t="e">
        <f>VLOOKUP(B200,#REF!,2,0)</f>
        <v>#REF!</v>
      </c>
    </row>
    <row r="201" spans="1:9" ht="33" x14ac:dyDescent="0.25">
      <c r="A201" s="47">
        <v>193</v>
      </c>
      <c r="B201" s="49" t="s">
        <v>2870</v>
      </c>
      <c r="C201" s="47" t="s">
        <v>2871</v>
      </c>
      <c r="D201" s="47" t="s">
        <v>2871</v>
      </c>
      <c r="E201" s="49" t="s">
        <v>1342</v>
      </c>
      <c r="F201" s="60">
        <v>1042000</v>
      </c>
      <c r="G201" s="60">
        <v>1042000</v>
      </c>
      <c r="H201" s="55"/>
      <c r="I201" t="e">
        <f>VLOOKUP(B201,#REF!,2,0)</f>
        <v>#REF!</v>
      </c>
    </row>
    <row r="202" spans="1:9" ht="49.5" x14ac:dyDescent="0.25">
      <c r="A202" s="47">
        <v>194</v>
      </c>
      <c r="B202" s="49" t="s">
        <v>4957</v>
      </c>
      <c r="C202" s="47" t="s">
        <v>4958</v>
      </c>
      <c r="D202" s="47" t="s">
        <v>4958</v>
      </c>
      <c r="E202" s="49" t="s">
        <v>78</v>
      </c>
      <c r="F202" s="60">
        <v>365000</v>
      </c>
      <c r="G202" s="60">
        <v>365000</v>
      </c>
      <c r="H202" s="55"/>
      <c r="I202" t="e">
        <f>VLOOKUP(B202,#REF!,2,0)</f>
        <v>#REF!</v>
      </c>
    </row>
    <row r="203" spans="1:9" ht="33" x14ac:dyDescent="0.25">
      <c r="A203" s="47">
        <v>195</v>
      </c>
      <c r="B203" s="49" t="s">
        <v>1872</v>
      </c>
      <c r="C203" s="47" t="s">
        <v>12310</v>
      </c>
      <c r="D203" s="47" t="s">
        <v>12310</v>
      </c>
      <c r="E203" s="49" t="s">
        <v>1342</v>
      </c>
      <c r="F203" s="60">
        <v>6218000</v>
      </c>
      <c r="G203" s="60">
        <v>6218000</v>
      </c>
      <c r="H203" s="55"/>
      <c r="I203" t="e">
        <f>VLOOKUP(B203,#REF!,2,0)</f>
        <v>#REF!</v>
      </c>
    </row>
    <row r="204" spans="1:9" ht="49.5" x14ac:dyDescent="0.25">
      <c r="A204" s="47">
        <v>196</v>
      </c>
      <c r="B204" s="49" t="s">
        <v>1873</v>
      </c>
      <c r="C204" s="47" t="s">
        <v>1874</v>
      </c>
      <c r="D204" s="47" t="s">
        <v>1874</v>
      </c>
      <c r="E204" s="49" t="s">
        <v>1464</v>
      </c>
      <c r="F204" s="60">
        <v>6218000</v>
      </c>
      <c r="G204" s="60">
        <v>6218000</v>
      </c>
      <c r="H204" s="55"/>
      <c r="I204" t="e">
        <f>VLOOKUP(B204,#REF!,2,0)</f>
        <v>#REF!</v>
      </c>
    </row>
    <row r="205" spans="1:9" ht="38.25" x14ac:dyDescent="0.25">
      <c r="A205" s="47">
        <v>197</v>
      </c>
      <c r="B205" s="49" t="s">
        <v>2165</v>
      </c>
      <c r="C205" s="47" t="s">
        <v>12338</v>
      </c>
      <c r="D205" s="47" t="s">
        <v>12338</v>
      </c>
      <c r="E205" s="49" t="s">
        <v>78</v>
      </c>
      <c r="F205" s="60">
        <v>126000</v>
      </c>
      <c r="G205" s="60">
        <v>126000</v>
      </c>
      <c r="H205" s="70" t="s">
        <v>2164</v>
      </c>
      <c r="I205" t="e">
        <f>VLOOKUP(B205,#REF!,2,0)</f>
        <v>#REF!</v>
      </c>
    </row>
    <row r="206" spans="1:9" ht="49.5" x14ac:dyDescent="0.25">
      <c r="A206" s="47">
        <v>198</v>
      </c>
      <c r="B206" s="49" t="s">
        <v>4601</v>
      </c>
      <c r="C206" s="47" t="s">
        <v>12430</v>
      </c>
      <c r="D206" s="47" t="s">
        <v>12430</v>
      </c>
      <c r="E206" s="49" t="s">
        <v>78</v>
      </c>
      <c r="F206" s="60">
        <v>1260000</v>
      </c>
      <c r="G206" s="60">
        <v>1260000</v>
      </c>
      <c r="H206" s="55" t="s">
        <v>4215</v>
      </c>
      <c r="I206" t="e">
        <f>VLOOKUP(B206,#REF!,2,0)</f>
        <v>#REF!</v>
      </c>
    </row>
    <row r="207" spans="1:9" ht="66" x14ac:dyDescent="0.25">
      <c r="A207" s="47">
        <v>199</v>
      </c>
      <c r="B207" s="49" t="s">
        <v>4602</v>
      </c>
      <c r="C207" s="47" t="s">
        <v>12431</v>
      </c>
      <c r="D207" s="47" t="s">
        <v>12431</v>
      </c>
      <c r="E207" s="49" t="s">
        <v>78</v>
      </c>
      <c r="F207" s="60">
        <v>1260000</v>
      </c>
      <c r="G207" s="60">
        <v>1260000</v>
      </c>
      <c r="H207" s="55" t="s">
        <v>4215</v>
      </c>
      <c r="I207" t="e">
        <f>VLOOKUP(B207,#REF!,2,0)</f>
        <v>#REF!</v>
      </c>
    </row>
    <row r="208" spans="1:9" ht="66" x14ac:dyDescent="0.25">
      <c r="A208" s="47">
        <v>200</v>
      </c>
      <c r="B208" s="49" t="s">
        <v>4603</v>
      </c>
      <c r="C208" s="47" t="s">
        <v>12432</v>
      </c>
      <c r="D208" s="47" t="s">
        <v>12432</v>
      </c>
      <c r="E208" s="49" t="s">
        <v>78</v>
      </c>
      <c r="F208" s="60">
        <v>1260000</v>
      </c>
      <c r="G208" s="60">
        <v>1260000</v>
      </c>
      <c r="H208" s="55" t="s">
        <v>4215</v>
      </c>
      <c r="I208" t="e">
        <f>VLOOKUP(B208,#REF!,2,0)</f>
        <v>#REF!</v>
      </c>
    </row>
    <row r="209" spans="1:9" ht="33" x14ac:dyDescent="0.25">
      <c r="A209" s="47">
        <v>201</v>
      </c>
      <c r="B209" s="49" t="s">
        <v>12059</v>
      </c>
      <c r="C209" s="47" t="s">
        <v>12058</v>
      </c>
      <c r="D209" s="47" t="s">
        <v>12058</v>
      </c>
      <c r="E209" s="49"/>
      <c r="F209" s="60">
        <v>135000</v>
      </c>
      <c r="G209" s="60">
        <v>135000</v>
      </c>
      <c r="H209" s="55"/>
      <c r="I209" t="e">
        <f>VLOOKUP(B209,#REF!,2,0)</f>
        <v>#REF!</v>
      </c>
    </row>
    <row r="210" spans="1:9" ht="33" x14ac:dyDescent="0.25">
      <c r="A210" s="47">
        <v>202</v>
      </c>
      <c r="B210" s="49" t="s">
        <v>12084</v>
      </c>
      <c r="C210" s="47" t="s">
        <v>12085</v>
      </c>
      <c r="D210" s="47" t="s">
        <v>12085</v>
      </c>
      <c r="E210" s="49"/>
      <c r="F210" s="60">
        <v>75000</v>
      </c>
      <c r="G210" s="60">
        <v>75000</v>
      </c>
      <c r="H210" s="70"/>
      <c r="I210" t="e">
        <f>VLOOKUP(B210,#REF!,2,0)</f>
        <v>#REF!</v>
      </c>
    </row>
    <row r="211" spans="1:9" ht="33" x14ac:dyDescent="0.25">
      <c r="A211" s="47">
        <v>203</v>
      </c>
      <c r="B211" s="49" t="s">
        <v>12060</v>
      </c>
      <c r="C211" s="47" t="s">
        <v>12061</v>
      </c>
      <c r="D211" s="47" t="s">
        <v>12061</v>
      </c>
      <c r="E211" s="49"/>
      <c r="F211" s="60">
        <v>135000</v>
      </c>
      <c r="G211" s="60">
        <v>135000</v>
      </c>
      <c r="H211" s="55"/>
      <c r="I211" t="e">
        <f>VLOOKUP(B211,#REF!,2,0)</f>
        <v>#REF!</v>
      </c>
    </row>
    <row r="212" spans="1:9" ht="33" x14ac:dyDescent="0.25">
      <c r="A212" s="47">
        <v>204</v>
      </c>
      <c r="B212" s="49" t="s">
        <v>2401</v>
      </c>
      <c r="C212" s="47" t="s">
        <v>2402</v>
      </c>
      <c r="D212" s="47" t="s">
        <v>2402</v>
      </c>
      <c r="E212" s="49" t="s">
        <v>1352</v>
      </c>
      <c r="F212" s="60">
        <v>14000</v>
      </c>
      <c r="G212" s="60">
        <v>14000</v>
      </c>
      <c r="H212" s="70"/>
      <c r="I212" t="e">
        <f>VLOOKUP(B212,#REF!,2,0)</f>
        <v>#REF!</v>
      </c>
    </row>
    <row r="213" spans="1:9" ht="33" x14ac:dyDescent="0.25">
      <c r="A213" s="47">
        <v>205</v>
      </c>
      <c r="B213" s="49" t="s">
        <v>9215</v>
      </c>
      <c r="C213" s="47" t="s">
        <v>9216</v>
      </c>
      <c r="D213" s="47" t="s">
        <v>9216</v>
      </c>
      <c r="E213" s="49" t="s">
        <v>1352</v>
      </c>
      <c r="F213" s="60">
        <v>60000</v>
      </c>
      <c r="G213" s="60">
        <v>60000</v>
      </c>
      <c r="H213" s="55"/>
      <c r="I213" t="e">
        <f>VLOOKUP(B213,#REF!,2,0)</f>
        <v>#REF!</v>
      </c>
    </row>
    <row r="214" spans="1:9" ht="49.5" x14ac:dyDescent="0.25">
      <c r="A214" s="47">
        <v>206</v>
      </c>
      <c r="B214" s="49" t="s">
        <v>12062</v>
      </c>
      <c r="C214" s="47" t="s">
        <v>12063</v>
      </c>
      <c r="D214" s="47" t="s">
        <v>12063</v>
      </c>
      <c r="E214" s="49"/>
      <c r="F214" s="60">
        <v>135000</v>
      </c>
      <c r="G214" s="60">
        <v>135000</v>
      </c>
      <c r="H214" s="55"/>
      <c r="I214" t="e">
        <f>VLOOKUP(B214,#REF!,2,0)</f>
        <v>#REF!</v>
      </c>
    </row>
    <row r="215" spans="1:9" ht="49.5" x14ac:dyDescent="0.25">
      <c r="A215" s="47">
        <v>207</v>
      </c>
      <c r="B215" s="49" t="s">
        <v>2927</v>
      </c>
      <c r="C215" s="47" t="s">
        <v>2928</v>
      </c>
      <c r="D215" s="47" t="s">
        <v>2928</v>
      </c>
      <c r="E215" s="49" t="s">
        <v>78</v>
      </c>
      <c r="F215" s="60">
        <v>148000</v>
      </c>
      <c r="G215" s="60">
        <v>148000</v>
      </c>
      <c r="H215" s="70"/>
      <c r="I215" t="e">
        <f>VLOOKUP(B215,#REF!,2,0)</f>
        <v>#REF!</v>
      </c>
    </row>
    <row r="216" spans="1:9" ht="66" x14ac:dyDescent="0.25">
      <c r="A216" s="47">
        <v>208</v>
      </c>
      <c r="B216" s="49" t="s">
        <v>4849</v>
      </c>
      <c r="C216" s="47" t="s">
        <v>4850</v>
      </c>
      <c r="D216" s="47" t="s">
        <v>4850</v>
      </c>
      <c r="E216" s="49"/>
      <c r="F216" s="60">
        <v>64000</v>
      </c>
      <c r="G216" s="60">
        <v>64000</v>
      </c>
      <c r="H216" s="70"/>
      <c r="I216" t="e">
        <f>VLOOKUP(B216,#REF!,2,0)</f>
        <v>#REF!</v>
      </c>
    </row>
    <row r="217" spans="1:9" ht="82.5" x14ac:dyDescent="0.25">
      <c r="A217" s="47">
        <v>209</v>
      </c>
      <c r="B217" s="49" t="s">
        <v>2466</v>
      </c>
      <c r="C217" s="47" t="s">
        <v>2467</v>
      </c>
      <c r="D217" s="47" t="s">
        <v>2467</v>
      </c>
      <c r="E217" s="49" t="s">
        <v>1342</v>
      </c>
      <c r="F217" s="60">
        <v>405000</v>
      </c>
      <c r="G217" s="60">
        <v>405000</v>
      </c>
      <c r="H217" s="55"/>
      <c r="I217" t="e">
        <f>VLOOKUP(B217,#REF!,2,0)</f>
        <v>#REF!</v>
      </c>
    </row>
    <row r="218" spans="1:9" ht="66" x14ac:dyDescent="0.25">
      <c r="A218" s="47">
        <v>210</v>
      </c>
      <c r="B218" s="49" t="s">
        <v>2468</v>
      </c>
      <c r="C218" s="47" t="s">
        <v>2469</v>
      </c>
      <c r="D218" s="47" t="s">
        <v>2469</v>
      </c>
      <c r="E218" s="49" t="s">
        <v>1342</v>
      </c>
      <c r="F218" s="60">
        <v>405000</v>
      </c>
      <c r="G218" s="60">
        <v>405000</v>
      </c>
      <c r="H218" s="55"/>
      <c r="I218" t="e">
        <f>VLOOKUP(B218,#REF!,2,0)</f>
        <v>#REF!</v>
      </c>
    </row>
    <row r="219" spans="1:9" ht="49.5" x14ac:dyDescent="0.25">
      <c r="A219" s="47">
        <v>211</v>
      </c>
      <c r="B219" s="49" t="s">
        <v>2470</v>
      </c>
      <c r="C219" s="47" t="s">
        <v>2471</v>
      </c>
      <c r="D219" s="47" t="s">
        <v>2471</v>
      </c>
      <c r="E219" s="49" t="s">
        <v>1342</v>
      </c>
      <c r="F219" s="60">
        <v>405000</v>
      </c>
      <c r="G219" s="60">
        <v>405000</v>
      </c>
      <c r="H219" s="55"/>
      <c r="I219" t="e">
        <f>VLOOKUP(B219,#REF!,2,0)</f>
        <v>#REF!</v>
      </c>
    </row>
    <row r="220" spans="1:9" ht="33" x14ac:dyDescent="0.25">
      <c r="A220" s="47">
        <v>212</v>
      </c>
      <c r="B220" s="49" t="s">
        <v>2181</v>
      </c>
      <c r="C220" s="47" t="s">
        <v>2182</v>
      </c>
      <c r="D220" s="47" t="s">
        <v>2182</v>
      </c>
      <c r="E220" s="49" t="s">
        <v>78</v>
      </c>
      <c r="F220" s="60">
        <v>126000</v>
      </c>
      <c r="G220" s="60">
        <v>126000</v>
      </c>
      <c r="H220" s="70"/>
      <c r="I220" t="e">
        <f>VLOOKUP(B220,#REF!,2,0)</f>
        <v>#REF!</v>
      </c>
    </row>
    <row r="221" spans="1:9" ht="66" x14ac:dyDescent="0.25">
      <c r="A221" s="47">
        <v>213</v>
      </c>
      <c r="B221" s="49" t="s">
        <v>1577</v>
      </c>
      <c r="C221" s="47" t="s">
        <v>1578</v>
      </c>
      <c r="D221" s="47" t="s">
        <v>1578</v>
      </c>
      <c r="E221" s="49"/>
      <c r="F221" s="60">
        <v>246000</v>
      </c>
      <c r="G221" s="60">
        <v>246000</v>
      </c>
      <c r="H221" s="55"/>
      <c r="I221" t="e">
        <f>VLOOKUP(B221,#REF!,2,0)</f>
        <v>#REF!</v>
      </c>
    </row>
    <row r="222" spans="1:9" ht="33" x14ac:dyDescent="0.25">
      <c r="A222" s="47">
        <v>214</v>
      </c>
      <c r="B222" s="49" t="s">
        <v>2277</v>
      </c>
      <c r="C222" s="47" t="s">
        <v>2278</v>
      </c>
      <c r="D222" s="47" t="s">
        <v>2278</v>
      </c>
      <c r="E222" s="49" t="s">
        <v>1342</v>
      </c>
      <c r="F222" s="60">
        <v>685000</v>
      </c>
      <c r="G222" s="60">
        <v>685000</v>
      </c>
      <c r="H222" s="55"/>
      <c r="I222" t="e">
        <f>VLOOKUP(B222,#REF!,2,0)</f>
        <v>#REF!</v>
      </c>
    </row>
    <row r="223" spans="1:9" ht="49.5" x14ac:dyDescent="0.25">
      <c r="A223" s="47">
        <v>215</v>
      </c>
      <c r="B223" s="49" t="s">
        <v>2291</v>
      </c>
      <c r="C223" s="47" t="s">
        <v>2292</v>
      </c>
      <c r="D223" s="47" t="s">
        <v>2292</v>
      </c>
      <c r="E223" s="49" t="s">
        <v>1342</v>
      </c>
      <c r="F223" s="60">
        <v>1158000</v>
      </c>
      <c r="G223" s="60">
        <v>1158000</v>
      </c>
      <c r="H223" s="55"/>
      <c r="I223" t="e">
        <f>VLOOKUP(B223,#REF!,2,0)</f>
        <v>#REF!</v>
      </c>
    </row>
    <row r="224" spans="1:9" ht="66" x14ac:dyDescent="0.25">
      <c r="A224" s="47">
        <v>216</v>
      </c>
      <c r="B224" s="49" t="s">
        <v>2301</v>
      </c>
      <c r="C224" s="47" t="s">
        <v>2302</v>
      </c>
      <c r="D224" s="47" t="s">
        <v>2302</v>
      </c>
      <c r="E224" s="49" t="s">
        <v>1342</v>
      </c>
      <c r="F224" s="60">
        <v>6906000</v>
      </c>
      <c r="G224" s="60">
        <v>6906000</v>
      </c>
      <c r="H224" s="55"/>
      <c r="I224" t="e">
        <f>VLOOKUP(B224,#REF!,2,0)</f>
        <v>#REF!</v>
      </c>
    </row>
    <row r="225" spans="1:9" ht="82.5" x14ac:dyDescent="0.25">
      <c r="A225" s="47">
        <v>217</v>
      </c>
      <c r="B225" s="49" t="s">
        <v>2296</v>
      </c>
      <c r="C225" s="47" t="s">
        <v>2297</v>
      </c>
      <c r="D225" s="47" t="s">
        <v>2297</v>
      </c>
      <c r="E225" s="49" t="s">
        <v>78</v>
      </c>
      <c r="F225" s="60">
        <v>1158000</v>
      </c>
      <c r="G225" s="60">
        <v>1158000</v>
      </c>
      <c r="H225" s="55" t="s">
        <v>2295</v>
      </c>
      <c r="I225" t="e">
        <f>VLOOKUP(B225,#REF!,2,0)</f>
        <v>#REF!</v>
      </c>
    </row>
    <row r="226" spans="1:9" ht="82.5" x14ac:dyDescent="0.25">
      <c r="A226" s="47">
        <v>218</v>
      </c>
      <c r="B226" s="49" t="s">
        <v>2298</v>
      </c>
      <c r="C226" s="47" t="s">
        <v>2299</v>
      </c>
      <c r="D226" s="47" t="s">
        <v>2299</v>
      </c>
      <c r="E226" s="49" t="s">
        <v>78</v>
      </c>
      <c r="F226" s="60">
        <v>1158000</v>
      </c>
      <c r="G226" s="60">
        <v>1158000</v>
      </c>
      <c r="H226" s="55" t="s">
        <v>2295</v>
      </c>
      <c r="I226" t="e">
        <f>VLOOKUP(B226,#REF!,2,0)</f>
        <v>#REF!</v>
      </c>
    </row>
    <row r="227" spans="1:9" ht="33" x14ac:dyDescent="0.25">
      <c r="A227" s="47">
        <v>219</v>
      </c>
      <c r="B227" s="49" t="s">
        <v>2986</v>
      </c>
      <c r="C227" s="47" t="s">
        <v>2987</v>
      </c>
      <c r="D227" s="47" t="s">
        <v>2987</v>
      </c>
      <c r="E227" s="49" t="s">
        <v>1352</v>
      </c>
      <c r="F227" s="60">
        <v>101000</v>
      </c>
      <c r="G227" s="60">
        <v>101000</v>
      </c>
      <c r="H227" s="70"/>
      <c r="I227" t="e">
        <f>VLOOKUP(B227,#REF!,2,0)</f>
        <v>#REF!</v>
      </c>
    </row>
    <row r="228" spans="1:9" ht="49.5" x14ac:dyDescent="0.25">
      <c r="A228" s="47">
        <v>220</v>
      </c>
      <c r="B228" s="49" t="s">
        <v>2326</v>
      </c>
      <c r="C228" s="47" t="s">
        <v>12344</v>
      </c>
      <c r="D228" s="47" t="s">
        <v>12344</v>
      </c>
      <c r="E228" s="49" t="s">
        <v>1464</v>
      </c>
      <c r="F228" s="60">
        <v>950000</v>
      </c>
      <c r="G228" s="60">
        <v>950000</v>
      </c>
      <c r="H228" s="55" t="s">
        <v>2327</v>
      </c>
      <c r="I228" t="e">
        <f>VLOOKUP(B228,#REF!,2,0)</f>
        <v>#REF!</v>
      </c>
    </row>
    <row r="229" spans="1:9" ht="33" x14ac:dyDescent="0.25">
      <c r="A229" s="47">
        <v>221</v>
      </c>
      <c r="B229" s="49" t="s">
        <v>12103</v>
      </c>
      <c r="C229" s="47" t="s">
        <v>12104</v>
      </c>
      <c r="D229" s="47" t="s">
        <v>12104</v>
      </c>
      <c r="E229" s="49"/>
      <c r="F229" s="60">
        <v>35000</v>
      </c>
      <c r="G229" s="60">
        <v>35000</v>
      </c>
      <c r="H229" s="55"/>
      <c r="I229" t="e">
        <f>VLOOKUP(B229,#REF!,2,0)</f>
        <v>#REF!</v>
      </c>
    </row>
    <row r="230" spans="1:9" ht="99" x14ac:dyDescent="0.25">
      <c r="A230" s="47">
        <v>222</v>
      </c>
      <c r="B230" s="49" t="s">
        <v>2720</v>
      </c>
      <c r="C230" s="47" t="s">
        <v>12371</v>
      </c>
      <c r="D230" s="47" t="s">
        <v>12371</v>
      </c>
      <c r="E230" s="49" t="s">
        <v>78</v>
      </c>
      <c r="F230" s="60">
        <v>1176000</v>
      </c>
      <c r="G230" s="60">
        <v>1176000</v>
      </c>
      <c r="H230" s="55"/>
      <c r="I230" t="e">
        <f>VLOOKUP(B230,#REF!,2,0)</f>
        <v>#REF!</v>
      </c>
    </row>
    <row r="231" spans="1:9" ht="115.5" x14ac:dyDescent="0.25">
      <c r="A231" s="47">
        <v>223</v>
      </c>
      <c r="B231" s="49" t="s">
        <v>2404</v>
      </c>
      <c r="C231" s="47" t="s">
        <v>2405</v>
      </c>
      <c r="D231" s="47" t="s">
        <v>2405</v>
      </c>
      <c r="E231" s="49" t="s">
        <v>1464</v>
      </c>
      <c r="F231" s="60">
        <v>1010000</v>
      </c>
      <c r="G231" s="60">
        <v>1010000</v>
      </c>
      <c r="H231" s="55" t="s">
        <v>2406</v>
      </c>
      <c r="I231" t="e">
        <f>VLOOKUP(B231,#REF!,2,0)</f>
        <v>#REF!</v>
      </c>
    </row>
    <row r="232" spans="1:9" ht="33" x14ac:dyDescent="0.25">
      <c r="A232" s="47">
        <v>224</v>
      </c>
      <c r="B232" s="49" t="s">
        <v>2411</v>
      </c>
      <c r="C232" s="47" t="s">
        <v>12355</v>
      </c>
      <c r="D232" s="47" t="s">
        <v>12355</v>
      </c>
      <c r="E232" s="49" t="s">
        <v>1342</v>
      </c>
      <c r="F232" s="60">
        <v>595000</v>
      </c>
      <c r="G232" s="60">
        <v>595000</v>
      </c>
      <c r="H232" s="55"/>
      <c r="I232" t="e">
        <f>VLOOKUP(B232,#REF!,2,0)</f>
        <v>#REF!</v>
      </c>
    </row>
    <row r="233" spans="1:9" ht="33" x14ac:dyDescent="0.25">
      <c r="A233" s="47">
        <v>225</v>
      </c>
      <c r="B233" s="49" t="s">
        <v>2412</v>
      </c>
      <c r="C233" s="47" t="s">
        <v>2410</v>
      </c>
      <c r="D233" s="47" t="s">
        <v>2410</v>
      </c>
      <c r="E233" s="49" t="s">
        <v>1342</v>
      </c>
      <c r="F233" s="60">
        <v>595000</v>
      </c>
      <c r="G233" s="60">
        <v>595000</v>
      </c>
      <c r="H233" s="55"/>
      <c r="I233" t="e">
        <f>VLOOKUP(B233,#REF!,2,0)</f>
        <v>#REF!</v>
      </c>
    </row>
    <row r="234" spans="1:9" ht="33" x14ac:dyDescent="0.25">
      <c r="A234" s="47">
        <v>226</v>
      </c>
      <c r="B234" s="49" t="s">
        <v>2416</v>
      </c>
      <c r="C234" s="47" t="s">
        <v>12356</v>
      </c>
      <c r="D234" s="47" t="s">
        <v>12356</v>
      </c>
      <c r="E234" s="49" t="s">
        <v>1342</v>
      </c>
      <c r="F234" s="60">
        <v>1030000</v>
      </c>
      <c r="G234" s="60">
        <v>1030000</v>
      </c>
      <c r="H234" s="55"/>
      <c r="I234" t="e">
        <f>VLOOKUP(B234,#REF!,2,0)</f>
        <v>#REF!</v>
      </c>
    </row>
    <row r="235" spans="1:9" ht="33" x14ac:dyDescent="0.25">
      <c r="A235" s="47">
        <v>227</v>
      </c>
      <c r="B235" s="49" t="s">
        <v>2722</v>
      </c>
      <c r="C235" s="47" t="s">
        <v>12373</v>
      </c>
      <c r="D235" s="47" t="s">
        <v>12373</v>
      </c>
      <c r="E235" s="49" t="s">
        <v>78</v>
      </c>
      <c r="F235" s="60">
        <v>273000</v>
      </c>
      <c r="G235" s="60">
        <v>273000</v>
      </c>
      <c r="H235" s="70"/>
      <c r="I235" t="e">
        <f>VLOOKUP(B235,#REF!,2,0)</f>
        <v>#REF!</v>
      </c>
    </row>
    <row r="236" spans="1:9" ht="66" x14ac:dyDescent="0.25">
      <c r="A236" s="47">
        <v>228</v>
      </c>
      <c r="B236" s="49" t="s">
        <v>2694</v>
      </c>
      <c r="C236" s="47" t="s">
        <v>2695</v>
      </c>
      <c r="D236" s="47" t="s">
        <v>2695</v>
      </c>
      <c r="E236" s="49" t="s">
        <v>1342</v>
      </c>
      <c r="F236" s="60">
        <v>575000</v>
      </c>
      <c r="G236" s="60">
        <v>575000</v>
      </c>
      <c r="H236" s="55"/>
      <c r="I236" t="e">
        <f>VLOOKUP(B236,#REF!,2,0)</f>
        <v>#REF!</v>
      </c>
    </row>
    <row r="237" spans="1:9" ht="49.5" x14ac:dyDescent="0.25">
      <c r="A237" s="47">
        <v>229</v>
      </c>
      <c r="B237" s="49" t="s">
        <v>2680</v>
      </c>
      <c r="C237" s="47" t="s">
        <v>2681</v>
      </c>
      <c r="D237" s="47" t="s">
        <v>2681</v>
      </c>
      <c r="E237" s="49" t="s">
        <v>1342</v>
      </c>
      <c r="F237" s="60">
        <v>975000</v>
      </c>
      <c r="G237" s="60">
        <v>975000</v>
      </c>
      <c r="H237" s="55" t="s">
        <v>2682</v>
      </c>
      <c r="I237" t="e">
        <f>VLOOKUP(B237,#REF!,2,0)</f>
        <v>#REF!</v>
      </c>
    </row>
    <row r="238" spans="1:9" ht="49.5" x14ac:dyDescent="0.25">
      <c r="A238" s="47">
        <v>230</v>
      </c>
      <c r="B238" s="49" t="s">
        <v>2054</v>
      </c>
      <c r="C238" s="47" t="s">
        <v>2055</v>
      </c>
      <c r="D238" s="47" t="s">
        <v>2055</v>
      </c>
      <c r="E238" s="49" t="s">
        <v>1342</v>
      </c>
      <c r="F238" s="60">
        <v>500000</v>
      </c>
      <c r="G238" s="60">
        <v>500000</v>
      </c>
      <c r="H238" s="55"/>
      <c r="I238" t="e">
        <f>VLOOKUP(B238,#REF!,2,0)</f>
        <v>#REF!</v>
      </c>
    </row>
    <row r="239" spans="1:9" ht="49.5" x14ac:dyDescent="0.25">
      <c r="A239" s="47">
        <v>231</v>
      </c>
      <c r="B239" s="49" t="s">
        <v>2690</v>
      </c>
      <c r="C239" s="47" t="s">
        <v>2691</v>
      </c>
      <c r="D239" s="47" t="s">
        <v>2691</v>
      </c>
      <c r="E239" s="49" t="s">
        <v>1342</v>
      </c>
      <c r="F239" s="60">
        <v>720000</v>
      </c>
      <c r="G239" s="60">
        <v>720000</v>
      </c>
      <c r="H239" s="55"/>
      <c r="I239" t="e">
        <f>VLOOKUP(B239,#REF!,2,0)</f>
        <v>#REF!</v>
      </c>
    </row>
    <row r="240" spans="1:9" ht="49.5" x14ac:dyDescent="0.25">
      <c r="A240" s="47">
        <v>232</v>
      </c>
      <c r="B240" s="49" t="s">
        <v>2701</v>
      </c>
      <c r="C240" s="47" t="s">
        <v>2702</v>
      </c>
      <c r="D240" s="47" t="s">
        <v>2702</v>
      </c>
      <c r="E240" s="49" t="s">
        <v>1342</v>
      </c>
      <c r="F240" s="60">
        <v>953000</v>
      </c>
      <c r="G240" s="60">
        <v>953000</v>
      </c>
      <c r="H240" s="55"/>
      <c r="I240" t="e">
        <f>VLOOKUP(B240,#REF!,2,0)</f>
        <v>#REF!</v>
      </c>
    </row>
    <row r="241" spans="1:9" ht="66" x14ac:dyDescent="0.25">
      <c r="A241" s="47">
        <v>233</v>
      </c>
      <c r="B241" s="49" t="s">
        <v>2850</v>
      </c>
      <c r="C241" s="47" t="s">
        <v>2851</v>
      </c>
      <c r="D241" s="47" t="s">
        <v>2851</v>
      </c>
      <c r="E241" s="49" t="s">
        <v>1342</v>
      </c>
      <c r="F241" s="60">
        <v>695000</v>
      </c>
      <c r="G241" s="60">
        <v>695000</v>
      </c>
      <c r="H241" s="55" t="s">
        <v>1572</v>
      </c>
      <c r="I241" t="e">
        <f>VLOOKUP(B241,#REF!,2,0)</f>
        <v>#REF!</v>
      </c>
    </row>
    <row r="242" spans="1:9" ht="49.5" x14ac:dyDescent="0.25">
      <c r="A242" s="47">
        <v>234</v>
      </c>
      <c r="B242" s="49" t="s">
        <v>2703</v>
      </c>
      <c r="C242" s="47" t="s">
        <v>2704</v>
      </c>
      <c r="D242" s="47" t="s">
        <v>2704</v>
      </c>
      <c r="E242" s="49" t="s">
        <v>1342</v>
      </c>
      <c r="F242" s="60">
        <v>953000</v>
      </c>
      <c r="G242" s="60">
        <v>953000</v>
      </c>
      <c r="H242" s="55"/>
      <c r="I242" t="e">
        <f>VLOOKUP(B242,#REF!,2,0)</f>
        <v>#REF!</v>
      </c>
    </row>
    <row r="243" spans="1:9" ht="49.5" x14ac:dyDescent="0.25">
      <c r="A243" s="47">
        <v>235</v>
      </c>
      <c r="B243" s="49" t="s">
        <v>2696</v>
      </c>
      <c r="C243" s="47" t="s">
        <v>12369</v>
      </c>
      <c r="D243" s="47" t="s">
        <v>12369</v>
      </c>
      <c r="E243" s="49" t="s">
        <v>1342</v>
      </c>
      <c r="F243" s="60">
        <v>575000</v>
      </c>
      <c r="G243" s="60">
        <v>575000</v>
      </c>
      <c r="H243" s="55" t="s">
        <v>2697</v>
      </c>
      <c r="I243" t="e">
        <f>VLOOKUP(B243,#REF!,2,0)</f>
        <v>#REF!</v>
      </c>
    </row>
    <row r="244" spans="1:9" ht="66" x14ac:dyDescent="0.25">
      <c r="A244" s="47">
        <v>236</v>
      </c>
      <c r="B244" s="49" t="s">
        <v>6254</v>
      </c>
      <c r="C244" s="47" t="s">
        <v>6266</v>
      </c>
      <c r="D244" s="47" t="s">
        <v>6266</v>
      </c>
      <c r="E244" s="49" t="s">
        <v>1464</v>
      </c>
      <c r="F244" s="60">
        <v>1345000</v>
      </c>
      <c r="G244" s="60">
        <v>1345000</v>
      </c>
      <c r="H244" s="55" t="s">
        <v>6255</v>
      </c>
      <c r="I244" t="e">
        <f>VLOOKUP(B244,#REF!,2,0)</f>
        <v>#REF!</v>
      </c>
    </row>
    <row r="245" spans="1:9" ht="33" x14ac:dyDescent="0.25">
      <c r="A245" s="47">
        <v>237</v>
      </c>
      <c r="B245" s="47" t="s">
        <v>2698</v>
      </c>
      <c r="C245" s="47" t="s">
        <v>2686</v>
      </c>
      <c r="D245" s="47" t="s">
        <v>2686</v>
      </c>
      <c r="E245" s="47" t="s">
        <v>1342</v>
      </c>
      <c r="F245" s="60">
        <v>575000</v>
      </c>
      <c r="G245" s="60">
        <v>575000</v>
      </c>
      <c r="H245" s="55"/>
      <c r="I245" t="e">
        <f>VLOOKUP(B245,#REF!,2,0)</f>
        <v>#REF!</v>
      </c>
    </row>
    <row r="246" spans="1:9" ht="33" x14ac:dyDescent="0.25">
      <c r="A246" s="47">
        <v>238</v>
      </c>
      <c r="B246" s="49" t="s">
        <v>2705</v>
      </c>
      <c r="C246" s="47" t="s">
        <v>2706</v>
      </c>
      <c r="D246" s="47" t="s">
        <v>2706</v>
      </c>
      <c r="E246" s="49" t="s">
        <v>1342</v>
      </c>
      <c r="F246" s="60">
        <v>953000</v>
      </c>
      <c r="G246" s="60">
        <v>953000</v>
      </c>
      <c r="H246" s="55"/>
      <c r="I246" t="e">
        <f>VLOOKUP(B246,#REF!,2,0)</f>
        <v>#REF!</v>
      </c>
    </row>
    <row r="247" spans="1:9" ht="33" x14ac:dyDescent="0.25">
      <c r="A247" s="47">
        <v>239</v>
      </c>
      <c r="B247" s="49" t="s">
        <v>2721</v>
      </c>
      <c r="C247" s="47" t="s">
        <v>12372</v>
      </c>
      <c r="D247" s="47" t="s">
        <v>12372</v>
      </c>
      <c r="E247" s="49" t="s">
        <v>1342</v>
      </c>
      <c r="F247" s="60">
        <v>1176000</v>
      </c>
      <c r="G247" s="60">
        <v>1176000</v>
      </c>
      <c r="H247" s="55"/>
      <c r="I247" t="e">
        <f>VLOOKUP(B247,#REF!,2,0)</f>
        <v>#REF!</v>
      </c>
    </row>
    <row r="248" spans="1:9" ht="49.5" x14ac:dyDescent="0.25">
      <c r="A248" s="47">
        <v>240</v>
      </c>
      <c r="B248" s="49" t="s">
        <v>2717</v>
      </c>
      <c r="C248" s="47" t="s">
        <v>2718</v>
      </c>
      <c r="D248" s="47" t="s">
        <v>2718</v>
      </c>
      <c r="E248" s="49" t="s">
        <v>1342</v>
      </c>
      <c r="F248" s="60">
        <v>1376000</v>
      </c>
      <c r="G248" s="60">
        <v>1376000</v>
      </c>
      <c r="H248" s="55"/>
      <c r="I248" t="e">
        <f>VLOOKUP(B248,#REF!,2,0)</f>
        <v>#REF!</v>
      </c>
    </row>
    <row r="249" spans="1:9" ht="33" x14ac:dyDescent="0.25">
      <c r="A249" s="47">
        <v>241</v>
      </c>
      <c r="B249" s="49" t="s">
        <v>2760</v>
      </c>
      <c r="C249" s="47" t="s">
        <v>2761</v>
      </c>
      <c r="D249" s="47" t="s">
        <v>2761</v>
      </c>
      <c r="E249" s="49"/>
      <c r="F249" s="60">
        <v>194000</v>
      </c>
      <c r="G249" s="60">
        <v>194000</v>
      </c>
      <c r="H249" s="70"/>
      <c r="I249" t="e">
        <f>VLOOKUP(B249,#REF!,2,0)</f>
        <v>#REF!</v>
      </c>
    </row>
    <row r="250" spans="1:9" ht="49.5" x14ac:dyDescent="0.25">
      <c r="A250" s="47">
        <v>242</v>
      </c>
      <c r="B250" s="49" t="s">
        <v>2762</v>
      </c>
      <c r="C250" s="47" t="s">
        <v>12377</v>
      </c>
      <c r="D250" s="47" t="s">
        <v>12377</v>
      </c>
      <c r="E250" s="49"/>
      <c r="F250" s="60">
        <v>194000</v>
      </c>
      <c r="G250" s="60">
        <v>194000</v>
      </c>
      <c r="H250" s="70"/>
      <c r="I250" t="e">
        <f>VLOOKUP(B250,#REF!,2,0)</f>
        <v>#REF!</v>
      </c>
    </row>
    <row r="251" spans="1:9" ht="49.5" x14ac:dyDescent="0.25">
      <c r="A251" s="47">
        <v>243</v>
      </c>
      <c r="B251" s="49" t="s">
        <v>2707</v>
      </c>
      <c r="C251" s="47" t="s">
        <v>12370</v>
      </c>
      <c r="D251" s="47" t="s">
        <v>12370</v>
      </c>
      <c r="E251" s="49"/>
      <c r="F251" s="60">
        <v>953000</v>
      </c>
      <c r="G251" s="60">
        <v>953000</v>
      </c>
      <c r="H251" s="55"/>
      <c r="I251" t="e">
        <f>VLOOKUP(B251,#REF!,2,0)</f>
        <v>#REF!</v>
      </c>
    </row>
    <row r="252" spans="1:9" ht="66" x14ac:dyDescent="0.25">
      <c r="A252" s="47">
        <v>244</v>
      </c>
      <c r="B252" s="49" t="s">
        <v>2708</v>
      </c>
      <c r="C252" s="47" t="s">
        <v>2709</v>
      </c>
      <c r="D252" s="47" t="s">
        <v>2709</v>
      </c>
      <c r="E252" s="49"/>
      <c r="F252" s="60">
        <v>953000</v>
      </c>
      <c r="G252" s="60">
        <v>953000</v>
      </c>
      <c r="H252" s="55"/>
      <c r="I252" t="e">
        <f>VLOOKUP(B252,#REF!,2,0)</f>
        <v>#REF!</v>
      </c>
    </row>
    <row r="253" spans="1:9" ht="33" x14ac:dyDescent="0.25">
      <c r="A253" s="47">
        <v>245</v>
      </c>
      <c r="B253" s="49" t="s">
        <v>2763</v>
      </c>
      <c r="C253" s="47" t="s">
        <v>2764</v>
      </c>
      <c r="D253" s="47" t="s">
        <v>2764</v>
      </c>
      <c r="E253" s="49"/>
      <c r="F253" s="60">
        <v>194000</v>
      </c>
      <c r="G253" s="60">
        <v>194000</v>
      </c>
      <c r="H253" s="55"/>
      <c r="I253" t="e">
        <f>VLOOKUP(B253,#REF!,2,0)</f>
        <v>#REF!</v>
      </c>
    </row>
    <row r="254" spans="1:9" ht="49.5" x14ac:dyDescent="0.25">
      <c r="A254" s="47">
        <v>246</v>
      </c>
      <c r="B254" s="49" t="s">
        <v>2739</v>
      </c>
      <c r="C254" s="47" t="s">
        <v>2735</v>
      </c>
      <c r="D254" s="47" t="s">
        <v>2735</v>
      </c>
      <c r="E254" s="49" t="s">
        <v>78</v>
      </c>
      <c r="F254" s="60">
        <v>230000</v>
      </c>
      <c r="G254" s="60">
        <v>230000</v>
      </c>
      <c r="H254" s="55" t="s">
        <v>2737</v>
      </c>
      <c r="I254" t="e">
        <f>VLOOKUP(B254,#REF!,2,0)</f>
        <v>#REF!</v>
      </c>
    </row>
    <row r="255" spans="1:9" ht="33" x14ac:dyDescent="0.25">
      <c r="A255" s="47">
        <v>247</v>
      </c>
      <c r="B255" s="49" t="s">
        <v>2740</v>
      </c>
      <c r="C255" s="47" t="s">
        <v>2736</v>
      </c>
      <c r="D255" s="47" t="s">
        <v>2736</v>
      </c>
      <c r="E255" s="49" t="s">
        <v>1352</v>
      </c>
      <c r="F255" s="60">
        <v>230000</v>
      </c>
      <c r="G255" s="60">
        <v>230000</v>
      </c>
      <c r="H255" s="70" t="s">
        <v>2737</v>
      </c>
      <c r="I255" t="e">
        <f>VLOOKUP(B255,#REF!,2,0)</f>
        <v>#REF!</v>
      </c>
    </row>
    <row r="256" spans="1:9" ht="49.5" x14ac:dyDescent="0.25">
      <c r="A256" s="47">
        <v>248</v>
      </c>
      <c r="B256" s="49" t="s">
        <v>6248</v>
      </c>
      <c r="C256" s="47" t="s">
        <v>12571</v>
      </c>
      <c r="D256" s="47" t="s">
        <v>12571</v>
      </c>
      <c r="E256" s="49" t="s">
        <v>1342</v>
      </c>
      <c r="F256" s="60">
        <v>2454000</v>
      </c>
      <c r="G256" s="60">
        <v>2454000</v>
      </c>
      <c r="H256" s="55"/>
      <c r="I256" t="e">
        <f>VLOOKUP(B256,#REF!,2,0)</f>
        <v>#REF!</v>
      </c>
    </row>
    <row r="257" spans="1:9" ht="33" x14ac:dyDescent="0.25">
      <c r="A257" s="47">
        <v>249</v>
      </c>
      <c r="B257" s="49" t="s">
        <v>2099</v>
      </c>
      <c r="C257" s="47" t="s">
        <v>2100</v>
      </c>
      <c r="D257" s="47" t="s">
        <v>2100</v>
      </c>
      <c r="E257" s="49" t="s">
        <v>1352</v>
      </c>
      <c r="F257" s="60">
        <v>153000</v>
      </c>
      <c r="G257" s="60">
        <v>153000</v>
      </c>
      <c r="H257" s="70"/>
      <c r="I257" t="e">
        <f>VLOOKUP(B257,#REF!,2,0)</f>
        <v>#REF!</v>
      </c>
    </row>
    <row r="258" spans="1:9" ht="33" x14ac:dyDescent="0.25">
      <c r="A258" s="47">
        <v>250</v>
      </c>
      <c r="B258" s="49" t="s">
        <v>2101</v>
      </c>
      <c r="C258" s="47" t="s">
        <v>2102</v>
      </c>
      <c r="D258" s="47" t="s">
        <v>2102</v>
      </c>
      <c r="E258" s="49" t="s">
        <v>1352</v>
      </c>
      <c r="F258" s="60">
        <v>153000</v>
      </c>
      <c r="G258" s="60">
        <v>153000</v>
      </c>
      <c r="H258" s="70"/>
      <c r="I258" t="e">
        <f>VLOOKUP(B258,#REF!,2,0)</f>
        <v>#REF!</v>
      </c>
    </row>
    <row r="259" spans="1:9" ht="33" x14ac:dyDescent="0.25">
      <c r="A259" s="47">
        <v>251</v>
      </c>
      <c r="B259" s="49" t="s">
        <v>2122</v>
      </c>
      <c r="C259" s="47" t="s">
        <v>2102</v>
      </c>
      <c r="D259" s="47" t="s">
        <v>13587</v>
      </c>
      <c r="E259" s="49" t="s">
        <v>1352</v>
      </c>
      <c r="F259" s="60">
        <v>195000</v>
      </c>
      <c r="G259" s="60">
        <v>195000</v>
      </c>
      <c r="H259" s="55"/>
      <c r="I259" t="e">
        <f>VLOOKUP(B259,#REF!,2,0)</f>
        <v>#REF!</v>
      </c>
    </row>
    <row r="260" spans="1:9" ht="33" x14ac:dyDescent="0.25">
      <c r="A260" s="47">
        <v>252</v>
      </c>
      <c r="B260" s="49" t="s">
        <v>2322</v>
      </c>
      <c r="C260" s="47" t="s">
        <v>2321</v>
      </c>
      <c r="D260" s="47" t="s">
        <v>2321</v>
      </c>
      <c r="E260" s="49" t="s">
        <v>1352</v>
      </c>
      <c r="F260" s="60">
        <v>101000</v>
      </c>
      <c r="G260" s="60">
        <v>101000</v>
      </c>
      <c r="H260" s="55"/>
      <c r="I260" t="e">
        <f>VLOOKUP(B260,#REF!,2,0)</f>
        <v>#REF!</v>
      </c>
    </row>
    <row r="261" spans="1:9" ht="33" x14ac:dyDescent="0.25">
      <c r="A261" s="47">
        <v>253</v>
      </c>
      <c r="B261" s="49" t="s">
        <v>2996</v>
      </c>
      <c r="C261" s="47" t="s">
        <v>2995</v>
      </c>
      <c r="D261" s="47" t="s">
        <v>2995</v>
      </c>
      <c r="E261" s="49" t="s">
        <v>1352</v>
      </c>
      <c r="F261" s="60">
        <v>92000</v>
      </c>
      <c r="G261" s="60">
        <v>92000</v>
      </c>
      <c r="H261" s="55"/>
      <c r="I261" t="e">
        <f>VLOOKUP(B261,#REF!,2,0)</f>
        <v>#REF!</v>
      </c>
    </row>
    <row r="262" spans="1:9" ht="33" x14ac:dyDescent="0.25">
      <c r="A262" s="47">
        <v>254</v>
      </c>
      <c r="B262" s="49" t="s">
        <v>7264</v>
      </c>
      <c r="C262" s="47" t="s">
        <v>7262</v>
      </c>
      <c r="D262" s="47" t="s">
        <v>7262</v>
      </c>
      <c r="E262" s="49" t="s">
        <v>1464</v>
      </c>
      <c r="F262" s="60">
        <v>2745000</v>
      </c>
      <c r="G262" s="60">
        <v>2745000</v>
      </c>
      <c r="H262" s="55"/>
      <c r="I262" t="e">
        <f>VLOOKUP(B262,#REF!,2,0)</f>
        <v>#REF!</v>
      </c>
    </row>
    <row r="263" spans="1:9" ht="49.5" x14ac:dyDescent="0.25">
      <c r="A263" s="47">
        <v>255</v>
      </c>
      <c r="B263" s="49" t="s">
        <v>2575</v>
      </c>
      <c r="C263" s="47" t="s">
        <v>12359</v>
      </c>
      <c r="D263" s="47" t="s">
        <v>12359</v>
      </c>
      <c r="E263" s="49" t="s">
        <v>1342</v>
      </c>
      <c r="F263" s="60">
        <v>276000</v>
      </c>
      <c r="G263" s="60">
        <v>276000</v>
      </c>
      <c r="H263" s="70"/>
      <c r="I263" t="e">
        <f>VLOOKUP(B263,#REF!,2,0)</f>
        <v>#REF!</v>
      </c>
    </row>
    <row r="264" spans="1:9" ht="49.5" x14ac:dyDescent="0.25">
      <c r="A264" s="47">
        <v>256</v>
      </c>
      <c r="B264" s="49" t="s">
        <v>4954</v>
      </c>
      <c r="C264" s="47" t="s">
        <v>12450</v>
      </c>
      <c r="D264" s="47" t="s">
        <v>12450</v>
      </c>
      <c r="E264" s="49" t="s">
        <v>1342</v>
      </c>
      <c r="F264" s="60">
        <v>677000</v>
      </c>
      <c r="G264" s="60">
        <v>677000</v>
      </c>
      <c r="H264" s="55"/>
      <c r="I264" t="e">
        <f>VLOOKUP(B264,#REF!,2,0)</f>
        <v>#REF!</v>
      </c>
    </row>
    <row r="265" spans="1:9" ht="33" x14ac:dyDescent="0.25">
      <c r="A265" s="47">
        <v>257</v>
      </c>
      <c r="B265" s="49" t="s">
        <v>2609</v>
      </c>
      <c r="C265" s="47" t="s">
        <v>2610</v>
      </c>
      <c r="D265" s="47" t="s">
        <v>2610</v>
      </c>
      <c r="E265" s="49" t="s">
        <v>1352</v>
      </c>
      <c r="F265" s="60">
        <v>215000</v>
      </c>
      <c r="G265" s="60">
        <v>215000</v>
      </c>
      <c r="H265" s="55"/>
      <c r="I265" t="e">
        <f>VLOOKUP(B265,#REF!,2,0)</f>
        <v>#REF!</v>
      </c>
    </row>
    <row r="266" spans="1:9" ht="33" x14ac:dyDescent="0.25">
      <c r="A266" s="47">
        <v>258</v>
      </c>
      <c r="B266" s="49" t="s">
        <v>2612</v>
      </c>
      <c r="C266" s="47" t="s">
        <v>2613</v>
      </c>
      <c r="D266" s="47" t="s">
        <v>2613</v>
      </c>
      <c r="E266" s="49" t="s">
        <v>1352</v>
      </c>
      <c r="F266" s="60">
        <v>215000</v>
      </c>
      <c r="G266" s="60">
        <v>215000</v>
      </c>
      <c r="H266" s="70"/>
      <c r="I266" t="e">
        <f>VLOOKUP(B266,#REF!,2,0)</f>
        <v>#REF!</v>
      </c>
    </row>
    <row r="267" spans="1:9" ht="66" x14ac:dyDescent="0.25">
      <c r="A267" s="47">
        <v>259</v>
      </c>
      <c r="B267" s="49" t="s">
        <v>2594</v>
      </c>
      <c r="C267" s="47" t="s">
        <v>2595</v>
      </c>
      <c r="D267" s="47" t="s">
        <v>2595</v>
      </c>
      <c r="E267" s="49" t="s">
        <v>1342</v>
      </c>
      <c r="F267" s="60">
        <v>352000</v>
      </c>
      <c r="G267" s="60">
        <v>352000</v>
      </c>
      <c r="H267" s="70"/>
      <c r="I267" t="e">
        <f>VLOOKUP(B267,#REF!,2,0)</f>
        <v>#REF!</v>
      </c>
    </row>
    <row r="268" spans="1:9" ht="66" x14ac:dyDescent="0.25">
      <c r="A268" s="47">
        <v>260</v>
      </c>
      <c r="B268" s="49" t="s">
        <v>4955</v>
      </c>
      <c r="C268" s="47" t="s">
        <v>4956</v>
      </c>
      <c r="D268" s="47" t="s">
        <v>4956</v>
      </c>
      <c r="E268" s="49" t="s">
        <v>1342</v>
      </c>
      <c r="F268" s="60">
        <v>677000</v>
      </c>
      <c r="G268" s="60">
        <v>677000</v>
      </c>
      <c r="H268" s="70"/>
      <c r="I268" t="e">
        <f>VLOOKUP(B268,#REF!,2,0)</f>
        <v>#REF!</v>
      </c>
    </row>
    <row r="269" spans="1:9" ht="49.5" x14ac:dyDescent="0.25">
      <c r="A269" s="47">
        <v>261</v>
      </c>
      <c r="B269" s="49" t="s">
        <v>2585</v>
      </c>
      <c r="C269" s="47" t="s">
        <v>2586</v>
      </c>
      <c r="D269" s="47" t="s">
        <v>2586</v>
      </c>
      <c r="E269" s="49" t="s">
        <v>1342</v>
      </c>
      <c r="F269" s="60">
        <v>468000</v>
      </c>
      <c r="G269" s="60">
        <v>468000</v>
      </c>
      <c r="H269" s="55"/>
      <c r="I269" t="e">
        <f>VLOOKUP(B269,#REF!,2,0)</f>
        <v>#REF!</v>
      </c>
    </row>
    <row r="270" spans="1:9" ht="148.5" x14ac:dyDescent="0.25">
      <c r="A270" s="47">
        <v>262</v>
      </c>
      <c r="B270" s="49" t="s">
        <v>2628</v>
      </c>
      <c r="C270" s="47" t="s">
        <v>2629</v>
      </c>
      <c r="D270" s="47" t="s">
        <v>2629</v>
      </c>
      <c r="E270" s="49" t="s">
        <v>1342</v>
      </c>
      <c r="F270" s="60">
        <v>798000</v>
      </c>
      <c r="G270" s="60">
        <v>798000</v>
      </c>
      <c r="H270" s="55" t="s">
        <v>2623</v>
      </c>
      <c r="I270" t="e">
        <f>VLOOKUP(B270,#REF!,2,0)</f>
        <v>#REF!</v>
      </c>
    </row>
    <row r="271" spans="1:9" ht="148.5" x14ac:dyDescent="0.25">
      <c r="A271" s="47">
        <v>263</v>
      </c>
      <c r="B271" s="49" t="s">
        <v>2630</v>
      </c>
      <c r="C271" s="47" t="s">
        <v>2631</v>
      </c>
      <c r="D271" s="47" t="s">
        <v>2631</v>
      </c>
      <c r="E271" s="49" t="s">
        <v>1342</v>
      </c>
      <c r="F271" s="60">
        <v>798000</v>
      </c>
      <c r="G271" s="60">
        <v>798000</v>
      </c>
      <c r="H271" s="55" t="s">
        <v>2623</v>
      </c>
      <c r="I271" t="e">
        <f>VLOOKUP(B271,#REF!,2,0)</f>
        <v>#REF!</v>
      </c>
    </row>
    <row r="272" spans="1:9" ht="66" x14ac:dyDescent="0.25">
      <c r="A272" s="47">
        <v>264</v>
      </c>
      <c r="B272" s="49" t="s">
        <v>2726</v>
      </c>
      <c r="C272" s="47" t="s">
        <v>12374</v>
      </c>
      <c r="D272" s="47" t="s">
        <v>12374</v>
      </c>
      <c r="E272" s="49" t="s">
        <v>1342</v>
      </c>
      <c r="F272" s="60">
        <v>2373000</v>
      </c>
      <c r="G272" s="60">
        <v>2373000</v>
      </c>
      <c r="H272" s="55" t="s">
        <v>2727</v>
      </c>
      <c r="I272" t="e">
        <f>VLOOKUP(B272,#REF!,2,0)</f>
        <v>#REF!</v>
      </c>
    </row>
    <row r="273" spans="1:9" ht="148.5" x14ac:dyDescent="0.25">
      <c r="A273" s="47">
        <v>265</v>
      </c>
      <c r="B273" s="49" t="s">
        <v>2632</v>
      </c>
      <c r="C273" s="47" t="s">
        <v>2633</v>
      </c>
      <c r="D273" s="47" t="s">
        <v>2633</v>
      </c>
      <c r="E273" s="49" t="s">
        <v>1342</v>
      </c>
      <c r="F273" s="60">
        <v>798000</v>
      </c>
      <c r="G273" s="60">
        <v>798000</v>
      </c>
      <c r="H273" s="55" t="s">
        <v>2623</v>
      </c>
      <c r="I273" t="e">
        <f>VLOOKUP(B273,#REF!,2,0)</f>
        <v>#REF!</v>
      </c>
    </row>
    <row r="274" spans="1:9" ht="89.25" x14ac:dyDescent="0.25">
      <c r="A274" s="47">
        <v>266</v>
      </c>
      <c r="B274" s="49" t="s">
        <v>2634</v>
      </c>
      <c r="C274" s="47" t="s">
        <v>2635</v>
      </c>
      <c r="D274" s="47" t="s">
        <v>2635</v>
      </c>
      <c r="E274" s="49" t="s">
        <v>1342</v>
      </c>
      <c r="F274" s="60">
        <v>798000</v>
      </c>
      <c r="G274" s="60">
        <v>798000</v>
      </c>
      <c r="H274" s="70" t="s">
        <v>2623</v>
      </c>
      <c r="I274" t="e">
        <f>VLOOKUP(B274,#REF!,2,0)</f>
        <v>#REF!</v>
      </c>
    </row>
    <row r="275" spans="1:9" ht="66" x14ac:dyDescent="0.25">
      <c r="A275" s="47">
        <v>267</v>
      </c>
      <c r="B275" s="49" t="s">
        <v>2573</v>
      </c>
      <c r="C275" s="47" t="s">
        <v>2574</v>
      </c>
      <c r="D275" s="47" t="s">
        <v>2574</v>
      </c>
      <c r="E275" s="49" t="s">
        <v>78</v>
      </c>
      <c r="F275" s="60">
        <v>317000</v>
      </c>
      <c r="G275" s="60">
        <v>317000</v>
      </c>
      <c r="H275" s="70"/>
      <c r="I275" t="e">
        <f>VLOOKUP(B275,#REF!,2,0)</f>
        <v>#REF!</v>
      </c>
    </row>
    <row r="276" spans="1:9" ht="49.5" x14ac:dyDescent="0.25">
      <c r="A276" s="47">
        <v>268</v>
      </c>
      <c r="B276" s="49" t="s">
        <v>2862</v>
      </c>
      <c r="C276" s="47" t="s">
        <v>2863</v>
      </c>
      <c r="D276" s="47" t="s">
        <v>2863</v>
      </c>
      <c r="E276" s="49" t="s">
        <v>78</v>
      </c>
      <c r="F276" s="60">
        <v>283000</v>
      </c>
      <c r="G276" s="60">
        <v>283000</v>
      </c>
      <c r="H276" s="55"/>
      <c r="I276" t="e">
        <f>VLOOKUP(B276,#REF!,2,0)</f>
        <v>#REF!</v>
      </c>
    </row>
    <row r="277" spans="1:9" ht="181.5" x14ac:dyDescent="0.25">
      <c r="A277" s="47">
        <v>269</v>
      </c>
      <c r="B277" s="49" t="s">
        <v>2655</v>
      </c>
      <c r="C277" s="47" t="s">
        <v>2656</v>
      </c>
      <c r="D277" s="47" t="s">
        <v>2656</v>
      </c>
      <c r="E277" s="49" t="s">
        <v>1464</v>
      </c>
      <c r="F277" s="60">
        <v>2718000</v>
      </c>
      <c r="G277" s="60">
        <v>2718000</v>
      </c>
      <c r="H277" s="55" t="s">
        <v>2654</v>
      </c>
      <c r="I277" t="e">
        <f>VLOOKUP(B277,#REF!,2,0)</f>
        <v>#REF!</v>
      </c>
    </row>
    <row r="278" spans="1:9" ht="82.5" x14ac:dyDescent="0.25">
      <c r="A278" s="47">
        <v>270</v>
      </c>
      <c r="B278" s="49" t="s">
        <v>7265</v>
      </c>
      <c r="C278" s="47" t="s">
        <v>7266</v>
      </c>
      <c r="D278" s="47" t="s">
        <v>7266</v>
      </c>
      <c r="E278" s="49" t="s">
        <v>1342</v>
      </c>
      <c r="F278" s="60">
        <v>2745000</v>
      </c>
      <c r="G278" s="60">
        <v>2745000</v>
      </c>
      <c r="H278" s="55" t="s">
        <v>7267</v>
      </c>
      <c r="I278" t="e">
        <f>VLOOKUP(B278,#REF!,2,0)</f>
        <v>#REF!</v>
      </c>
    </row>
    <row r="279" spans="1:9" ht="89.25" x14ac:dyDescent="0.25">
      <c r="A279" s="47">
        <v>271</v>
      </c>
      <c r="B279" s="49" t="s">
        <v>2636</v>
      </c>
      <c r="C279" s="47" t="s">
        <v>12362</v>
      </c>
      <c r="D279" s="47" t="s">
        <v>12362</v>
      </c>
      <c r="E279" s="49" t="s">
        <v>1464</v>
      </c>
      <c r="F279" s="60">
        <v>798000</v>
      </c>
      <c r="G279" s="60">
        <v>798000</v>
      </c>
      <c r="H279" s="70" t="s">
        <v>2623</v>
      </c>
      <c r="I279" t="e">
        <f>VLOOKUP(B279,#REF!,2,0)</f>
        <v>#REF!</v>
      </c>
    </row>
    <row r="280" spans="1:9" ht="33" x14ac:dyDescent="0.25">
      <c r="A280" s="47">
        <v>272</v>
      </c>
      <c r="B280" s="49" t="s">
        <v>2662</v>
      </c>
      <c r="C280" s="47" t="s">
        <v>2663</v>
      </c>
      <c r="D280" s="47" t="s">
        <v>2663</v>
      </c>
      <c r="E280" s="49" t="s">
        <v>1342</v>
      </c>
      <c r="F280" s="60">
        <v>905000</v>
      </c>
      <c r="G280" s="60">
        <v>905000</v>
      </c>
      <c r="H280" s="55"/>
      <c r="I280" t="e">
        <f>VLOOKUP(B280,#REF!,2,0)</f>
        <v>#REF!</v>
      </c>
    </row>
    <row r="281" spans="1:9" ht="33" x14ac:dyDescent="0.25">
      <c r="A281" s="47">
        <v>273</v>
      </c>
      <c r="B281" s="49" t="s">
        <v>2667</v>
      </c>
      <c r="C281" s="47" t="s">
        <v>2668</v>
      </c>
      <c r="D281" s="47" t="s">
        <v>2668</v>
      </c>
      <c r="E281" s="49" t="s">
        <v>1464</v>
      </c>
      <c r="F281" s="60">
        <v>1095000</v>
      </c>
      <c r="G281" s="60">
        <v>1095000</v>
      </c>
      <c r="H281" s="55"/>
      <c r="I281" t="e">
        <f>VLOOKUP(B281,#REF!,2,0)</f>
        <v>#REF!</v>
      </c>
    </row>
    <row r="282" spans="1:9" ht="49.5" x14ac:dyDescent="0.25">
      <c r="A282" s="47">
        <v>274</v>
      </c>
      <c r="B282" s="49" t="s">
        <v>7256</v>
      </c>
      <c r="C282" s="47" t="s">
        <v>7257</v>
      </c>
      <c r="D282" s="47" t="s">
        <v>7257</v>
      </c>
      <c r="E282" s="49" t="s">
        <v>1464</v>
      </c>
      <c r="F282" s="60">
        <v>1743000</v>
      </c>
      <c r="G282" s="60">
        <v>1743000</v>
      </c>
      <c r="H282" s="70"/>
      <c r="I282" t="e">
        <f>VLOOKUP(B282,#REF!,2,0)</f>
        <v>#REF!</v>
      </c>
    </row>
    <row r="283" spans="1:9" ht="66" x14ac:dyDescent="0.25">
      <c r="A283" s="47">
        <v>275</v>
      </c>
      <c r="B283" s="49" t="s">
        <v>2864</v>
      </c>
      <c r="C283" s="47" t="s">
        <v>2865</v>
      </c>
      <c r="D283" s="47" t="s">
        <v>2865</v>
      </c>
      <c r="E283" s="49" t="s">
        <v>78</v>
      </c>
      <c r="F283" s="60">
        <v>283000</v>
      </c>
      <c r="G283" s="60">
        <v>283000</v>
      </c>
      <c r="H283" s="55"/>
      <c r="I283" t="e">
        <f>VLOOKUP(B283,#REF!,2,0)</f>
        <v>#REF!</v>
      </c>
    </row>
    <row r="284" spans="1:9" ht="49.5" x14ac:dyDescent="0.25">
      <c r="A284" s="47">
        <v>276</v>
      </c>
      <c r="B284" s="49" t="s">
        <v>2605</v>
      </c>
      <c r="C284" s="47" t="s">
        <v>2606</v>
      </c>
      <c r="D284" s="47" t="s">
        <v>2606</v>
      </c>
      <c r="E284" s="49" t="s">
        <v>78</v>
      </c>
      <c r="F284" s="60">
        <v>323000</v>
      </c>
      <c r="G284" s="60">
        <v>323000</v>
      </c>
      <c r="H284" s="55"/>
      <c r="I284" t="e">
        <f>VLOOKUP(B284,#REF!,2,0)</f>
        <v>#REF!</v>
      </c>
    </row>
    <row r="285" spans="1:9" ht="49.5" x14ac:dyDescent="0.25">
      <c r="A285" s="47">
        <v>277</v>
      </c>
      <c r="B285" s="49" t="s">
        <v>2596</v>
      </c>
      <c r="C285" s="47" t="s">
        <v>2597</v>
      </c>
      <c r="D285" s="47" t="s">
        <v>2597</v>
      </c>
      <c r="E285" s="49" t="s">
        <v>1342</v>
      </c>
      <c r="F285" s="60">
        <v>352000</v>
      </c>
      <c r="G285" s="60">
        <v>352000</v>
      </c>
      <c r="H285" s="55"/>
      <c r="I285" t="e">
        <f>VLOOKUP(B285,#REF!,2,0)</f>
        <v>#REF!</v>
      </c>
    </row>
    <row r="286" spans="1:9" ht="49.5" x14ac:dyDescent="0.25">
      <c r="A286" s="47">
        <v>278</v>
      </c>
      <c r="B286" s="49" t="s">
        <v>7248</v>
      </c>
      <c r="C286" s="47" t="s">
        <v>12656</v>
      </c>
      <c r="D286" s="47" t="s">
        <v>12656</v>
      </c>
      <c r="E286" s="49" t="s">
        <v>1342</v>
      </c>
      <c r="F286" s="60">
        <v>1108000</v>
      </c>
      <c r="G286" s="60">
        <v>1108000</v>
      </c>
      <c r="H286" s="55"/>
      <c r="I286" t="e">
        <f>VLOOKUP(B286,#REF!,2,0)</f>
        <v>#REF!</v>
      </c>
    </row>
    <row r="287" spans="1:9" ht="66" x14ac:dyDescent="0.25">
      <c r="A287" s="47">
        <v>279</v>
      </c>
      <c r="B287" s="49" t="s">
        <v>7258</v>
      </c>
      <c r="C287" s="47" t="s">
        <v>12661</v>
      </c>
      <c r="D287" s="47" t="s">
        <v>12661</v>
      </c>
      <c r="E287" s="49" t="s">
        <v>1464</v>
      </c>
      <c r="F287" s="60">
        <v>1743000</v>
      </c>
      <c r="G287" s="60">
        <v>1743000</v>
      </c>
      <c r="H287" s="70"/>
      <c r="I287" t="e">
        <f>VLOOKUP(B287,#REF!,2,0)</f>
        <v>#REF!</v>
      </c>
    </row>
    <row r="288" spans="1:9" ht="33" x14ac:dyDescent="0.25">
      <c r="A288" s="47">
        <v>280</v>
      </c>
      <c r="B288" s="49" t="s">
        <v>7300</v>
      </c>
      <c r="C288" s="47" t="s">
        <v>7301</v>
      </c>
      <c r="D288" s="47" t="s">
        <v>7301</v>
      </c>
      <c r="E288" s="49" t="s">
        <v>1352</v>
      </c>
      <c r="F288" s="60">
        <v>169000</v>
      </c>
      <c r="G288" s="60">
        <v>169000</v>
      </c>
      <c r="H288" s="55"/>
      <c r="I288" t="e">
        <f>VLOOKUP(B288,#REF!,2,0)</f>
        <v>#REF!</v>
      </c>
    </row>
    <row r="289" spans="1:9" ht="148.5" x14ac:dyDescent="0.25">
      <c r="A289" s="47">
        <v>281</v>
      </c>
      <c r="B289" s="49" t="s">
        <v>2637</v>
      </c>
      <c r="C289" s="47" t="s">
        <v>12363</v>
      </c>
      <c r="D289" s="47" t="s">
        <v>12363</v>
      </c>
      <c r="E289" s="49" t="s">
        <v>1464</v>
      </c>
      <c r="F289" s="60">
        <v>798000</v>
      </c>
      <c r="G289" s="60">
        <v>798000</v>
      </c>
      <c r="H289" s="55" t="s">
        <v>2623</v>
      </c>
      <c r="I289" t="e">
        <f>VLOOKUP(B289,#REF!,2,0)</f>
        <v>#REF!</v>
      </c>
    </row>
    <row r="290" spans="1:9" ht="49.5" x14ac:dyDescent="0.25">
      <c r="A290" s="47">
        <v>282</v>
      </c>
      <c r="B290" s="49" t="s">
        <v>2566</v>
      </c>
      <c r="C290" s="47" t="s">
        <v>2567</v>
      </c>
      <c r="D290" s="47" t="s">
        <v>2567</v>
      </c>
      <c r="E290" s="49" t="s">
        <v>1342</v>
      </c>
      <c r="F290" s="60">
        <v>493000</v>
      </c>
      <c r="G290" s="60">
        <v>493000</v>
      </c>
      <c r="H290" s="70" t="s">
        <v>2568</v>
      </c>
      <c r="I290" t="e">
        <f>VLOOKUP(B290,#REF!,2,0)</f>
        <v>#REF!</v>
      </c>
    </row>
    <row r="291" spans="1:9" ht="49.5" x14ac:dyDescent="0.25">
      <c r="A291" s="47">
        <v>283</v>
      </c>
      <c r="B291" s="49" t="s">
        <v>2576</v>
      </c>
      <c r="C291" s="47" t="s">
        <v>2577</v>
      </c>
      <c r="D291" s="47" t="s">
        <v>2577</v>
      </c>
      <c r="E291" s="49" t="s">
        <v>78</v>
      </c>
      <c r="F291" s="60">
        <v>276000</v>
      </c>
      <c r="G291" s="60">
        <v>276000</v>
      </c>
      <c r="H291" s="70"/>
      <c r="I291" t="e">
        <f>VLOOKUP(B291,#REF!,2,0)</f>
        <v>#REF!</v>
      </c>
    </row>
    <row r="292" spans="1:9" ht="49.5" x14ac:dyDescent="0.25">
      <c r="A292" s="47">
        <v>284</v>
      </c>
      <c r="B292" s="49" t="s">
        <v>2598</v>
      </c>
      <c r="C292" s="47" t="s">
        <v>2599</v>
      </c>
      <c r="D292" s="47" t="s">
        <v>2599</v>
      </c>
      <c r="E292" s="49" t="s">
        <v>78</v>
      </c>
      <c r="F292" s="60">
        <v>352000</v>
      </c>
      <c r="G292" s="60">
        <v>352000</v>
      </c>
      <c r="H292" s="70"/>
      <c r="I292" t="e">
        <f>VLOOKUP(B292,#REF!,2,0)</f>
        <v>#REF!</v>
      </c>
    </row>
    <row r="293" spans="1:9" ht="49.5" x14ac:dyDescent="0.25">
      <c r="A293" s="47">
        <v>285</v>
      </c>
      <c r="B293" s="49" t="s">
        <v>2587</v>
      </c>
      <c r="C293" s="47" t="s">
        <v>2588</v>
      </c>
      <c r="D293" s="47" t="s">
        <v>2588</v>
      </c>
      <c r="E293" s="49" t="s">
        <v>78</v>
      </c>
      <c r="F293" s="60">
        <v>468000</v>
      </c>
      <c r="G293" s="60">
        <v>468000</v>
      </c>
      <c r="H293" s="55"/>
      <c r="I293" t="e">
        <f>VLOOKUP(B293,#REF!,2,0)</f>
        <v>#REF!</v>
      </c>
    </row>
    <row r="294" spans="1:9" ht="49.5" x14ac:dyDescent="0.25">
      <c r="A294" s="47">
        <v>286</v>
      </c>
      <c r="B294" s="49" t="s">
        <v>2614</v>
      </c>
      <c r="C294" s="47" t="s">
        <v>2611</v>
      </c>
      <c r="D294" s="47" t="s">
        <v>2611</v>
      </c>
      <c r="E294" s="49" t="s">
        <v>1352</v>
      </c>
      <c r="F294" s="60">
        <v>215000</v>
      </c>
      <c r="G294" s="60">
        <v>215000</v>
      </c>
      <c r="H294" s="70"/>
      <c r="I294" t="e">
        <f>VLOOKUP(B294,#REF!,2,0)</f>
        <v>#REF!</v>
      </c>
    </row>
    <row r="295" spans="1:9" ht="49.5" x14ac:dyDescent="0.25">
      <c r="A295" s="47">
        <v>287</v>
      </c>
      <c r="B295" s="49" t="s">
        <v>2607</v>
      </c>
      <c r="C295" s="47" t="s">
        <v>2608</v>
      </c>
      <c r="D295" s="47" t="s">
        <v>2608</v>
      </c>
      <c r="E295" s="49" t="s">
        <v>1352</v>
      </c>
      <c r="F295" s="60">
        <v>323000</v>
      </c>
      <c r="G295" s="60">
        <v>323000</v>
      </c>
      <c r="H295" s="55"/>
      <c r="I295" t="e">
        <f>VLOOKUP(B295,#REF!,2,0)</f>
        <v>#REF!</v>
      </c>
    </row>
    <row r="296" spans="1:9" ht="49.5" x14ac:dyDescent="0.25">
      <c r="A296" s="47">
        <v>288</v>
      </c>
      <c r="B296" s="49" t="s">
        <v>7302</v>
      </c>
      <c r="C296" s="47" t="s">
        <v>7303</v>
      </c>
      <c r="D296" s="47" t="s">
        <v>7303</v>
      </c>
      <c r="E296" s="49" t="s">
        <v>1352</v>
      </c>
      <c r="F296" s="60">
        <v>169000</v>
      </c>
      <c r="G296" s="60">
        <v>169000</v>
      </c>
      <c r="H296" s="55"/>
      <c r="I296" t="e">
        <f>VLOOKUP(B296,#REF!,2,0)</f>
        <v>#REF!</v>
      </c>
    </row>
    <row r="297" spans="1:9" ht="49.5" x14ac:dyDescent="0.25">
      <c r="A297" s="47">
        <v>289</v>
      </c>
      <c r="B297" s="49" t="s">
        <v>2615</v>
      </c>
      <c r="C297" s="47" t="s">
        <v>2616</v>
      </c>
      <c r="D297" s="47" t="s">
        <v>2616</v>
      </c>
      <c r="E297" s="49" t="s">
        <v>1352</v>
      </c>
      <c r="F297" s="60">
        <v>215000</v>
      </c>
      <c r="G297" s="60">
        <v>215000</v>
      </c>
      <c r="H297" s="55"/>
      <c r="I297" t="e">
        <f>VLOOKUP(B297,#REF!,2,0)</f>
        <v>#REF!</v>
      </c>
    </row>
    <row r="298" spans="1:9" ht="33" x14ac:dyDescent="0.25">
      <c r="A298" s="47">
        <v>290</v>
      </c>
      <c r="B298" s="49" t="s">
        <v>2746</v>
      </c>
      <c r="C298" s="47" t="s">
        <v>2745</v>
      </c>
      <c r="D298" s="47" t="s">
        <v>2745</v>
      </c>
      <c r="E298" s="49" t="s">
        <v>1352</v>
      </c>
      <c r="F298" s="60">
        <v>152000</v>
      </c>
      <c r="G298" s="60">
        <v>152000</v>
      </c>
      <c r="H298" s="55"/>
      <c r="I298" t="e">
        <f>VLOOKUP(B298,#REF!,2,0)</f>
        <v>#REF!</v>
      </c>
    </row>
    <row r="299" spans="1:9" ht="33" x14ac:dyDescent="0.25">
      <c r="A299" s="47">
        <v>291</v>
      </c>
      <c r="B299" s="49" t="s">
        <v>1344</v>
      </c>
      <c r="C299" s="47" t="s">
        <v>1345</v>
      </c>
      <c r="D299" s="47" t="s">
        <v>1345</v>
      </c>
      <c r="E299" s="49"/>
      <c r="F299" s="60">
        <v>58000</v>
      </c>
      <c r="G299" s="60">
        <v>58000</v>
      </c>
      <c r="H299" s="70"/>
      <c r="I299" t="e">
        <f>VLOOKUP(B299,#REF!,2,0)</f>
        <v>#REF!</v>
      </c>
    </row>
    <row r="300" spans="1:9" ht="49.5" x14ac:dyDescent="0.25">
      <c r="A300" s="47">
        <v>292</v>
      </c>
      <c r="B300" s="49" t="s">
        <v>1421</v>
      </c>
      <c r="C300" s="47" t="s">
        <v>12252</v>
      </c>
      <c r="D300" s="47" t="s">
        <v>12252</v>
      </c>
      <c r="E300" s="49"/>
      <c r="F300" s="60">
        <v>252000</v>
      </c>
      <c r="G300" s="60">
        <v>252000</v>
      </c>
      <c r="H300" s="70"/>
      <c r="I300" t="e">
        <f>VLOOKUP(B300,#REF!,2,0)</f>
        <v>#REF!</v>
      </c>
    </row>
    <row r="301" spans="1:9" ht="66" x14ac:dyDescent="0.25">
      <c r="A301" s="47">
        <v>293</v>
      </c>
      <c r="B301" s="49" t="s">
        <v>1422</v>
      </c>
      <c r="C301" s="47" t="s">
        <v>12253</v>
      </c>
      <c r="D301" s="47" t="s">
        <v>12253</v>
      </c>
      <c r="E301" s="49"/>
      <c r="F301" s="60">
        <v>252000</v>
      </c>
      <c r="G301" s="60">
        <v>252000</v>
      </c>
      <c r="H301" s="70"/>
      <c r="I301" t="e">
        <f>VLOOKUP(B301,#REF!,2,0)</f>
        <v>#REF!</v>
      </c>
    </row>
    <row r="302" spans="1:9" ht="49.5" x14ac:dyDescent="0.25">
      <c r="A302" s="47">
        <v>294</v>
      </c>
      <c r="B302" s="49" t="s">
        <v>2770</v>
      </c>
      <c r="C302" s="47" t="s">
        <v>12378</v>
      </c>
      <c r="D302" s="47" t="s">
        <v>12378</v>
      </c>
      <c r="E302" s="49" t="s">
        <v>1342</v>
      </c>
      <c r="F302" s="60">
        <v>659000</v>
      </c>
      <c r="G302" s="60">
        <v>659000</v>
      </c>
      <c r="H302" s="70" t="s">
        <v>2769</v>
      </c>
      <c r="I302" t="e">
        <f>VLOOKUP(B302,#REF!,2,0)</f>
        <v>#REF!</v>
      </c>
    </row>
    <row r="303" spans="1:9" ht="33" x14ac:dyDescent="0.25">
      <c r="A303" s="47">
        <v>295</v>
      </c>
      <c r="B303" s="49" t="s">
        <v>2779</v>
      </c>
      <c r="C303" s="47" t="s">
        <v>2780</v>
      </c>
      <c r="D303" s="47" t="s">
        <v>2780</v>
      </c>
      <c r="E303" s="49" t="s">
        <v>1342</v>
      </c>
      <c r="F303" s="60">
        <v>586000</v>
      </c>
      <c r="G303" s="60">
        <v>586000</v>
      </c>
      <c r="H303" s="70"/>
      <c r="I303" t="e">
        <f>VLOOKUP(B303,#REF!,2,0)</f>
        <v>#REF!</v>
      </c>
    </row>
    <row r="304" spans="1:9" ht="82.5" x14ac:dyDescent="0.25">
      <c r="A304" s="47">
        <v>296</v>
      </c>
      <c r="B304" s="56" t="s">
        <v>2781</v>
      </c>
      <c r="C304" s="48" t="s">
        <v>12379</v>
      </c>
      <c r="D304" s="48" t="s">
        <v>12379</v>
      </c>
      <c r="E304" s="56" t="s">
        <v>1342</v>
      </c>
      <c r="F304" s="60">
        <v>586000</v>
      </c>
      <c r="G304" s="60">
        <v>586000</v>
      </c>
      <c r="H304" s="71">
        <v>0</v>
      </c>
      <c r="I304" t="e">
        <f>VLOOKUP(B304,#REF!,2,0)</f>
        <v>#REF!</v>
      </c>
    </row>
    <row r="305" spans="1:9" ht="66" x14ac:dyDescent="0.25">
      <c r="A305" s="47">
        <v>297</v>
      </c>
      <c r="B305" s="49" t="s">
        <v>2782</v>
      </c>
      <c r="C305" s="47" t="s">
        <v>12380</v>
      </c>
      <c r="D305" s="47" t="s">
        <v>12380</v>
      </c>
      <c r="E305" s="49" t="s">
        <v>1342</v>
      </c>
      <c r="F305" s="60">
        <v>586000</v>
      </c>
      <c r="G305" s="60">
        <v>586000</v>
      </c>
      <c r="H305" s="70"/>
      <c r="I305" t="e">
        <f>VLOOKUP(B305,#REF!,2,0)</f>
        <v>#REF!</v>
      </c>
    </row>
    <row r="306" spans="1:9" ht="49.5" x14ac:dyDescent="0.25">
      <c r="A306" s="47">
        <v>298</v>
      </c>
      <c r="B306" s="49" t="s">
        <v>2123</v>
      </c>
      <c r="C306" s="47" t="s">
        <v>12335</v>
      </c>
      <c r="D306" s="47" t="s">
        <v>12335</v>
      </c>
      <c r="E306" s="49" t="s">
        <v>78</v>
      </c>
      <c r="F306" s="60">
        <v>195000</v>
      </c>
      <c r="G306" s="60">
        <v>195000</v>
      </c>
      <c r="H306" s="70"/>
      <c r="I306" t="e">
        <f>VLOOKUP(B306,#REF!,2,0)</f>
        <v>#REF!</v>
      </c>
    </row>
    <row r="307" spans="1:9" ht="49.5" x14ac:dyDescent="0.25">
      <c r="A307" s="47">
        <v>299</v>
      </c>
      <c r="B307" s="49" t="s">
        <v>2783</v>
      </c>
      <c r="C307" s="47" t="s">
        <v>2784</v>
      </c>
      <c r="D307" s="47" t="s">
        <v>2784</v>
      </c>
      <c r="E307" s="49" t="s">
        <v>1342</v>
      </c>
      <c r="F307" s="60">
        <v>586000</v>
      </c>
      <c r="G307" s="60">
        <v>586000</v>
      </c>
      <c r="H307" s="70"/>
      <c r="I307" t="e">
        <f>VLOOKUP(B307,#REF!,2,0)</f>
        <v>#REF!</v>
      </c>
    </row>
    <row r="308" spans="1:9" ht="49.5" x14ac:dyDescent="0.25">
      <c r="A308" s="47">
        <v>300</v>
      </c>
      <c r="B308" s="49" t="s">
        <v>2771</v>
      </c>
      <c r="C308" s="47" t="s">
        <v>2772</v>
      </c>
      <c r="D308" s="47" t="s">
        <v>2772</v>
      </c>
      <c r="E308" s="49" t="s">
        <v>1342</v>
      </c>
      <c r="F308" s="60">
        <v>659000</v>
      </c>
      <c r="G308" s="60">
        <v>659000</v>
      </c>
      <c r="H308" s="70" t="s">
        <v>2769</v>
      </c>
      <c r="I308" t="e">
        <f>VLOOKUP(B308,#REF!,2,0)</f>
        <v>#REF!</v>
      </c>
    </row>
    <row r="309" spans="1:9" ht="49.5" x14ac:dyDescent="0.25">
      <c r="A309" s="47">
        <v>301</v>
      </c>
      <c r="B309" s="49" t="s">
        <v>2785</v>
      </c>
      <c r="C309" s="47" t="s">
        <v>2786</v>
      </c>
      <c r="D309" s="47" t="s">
        <v>2786</v>
      </c>
      <c r="E309" s="49" t="s">
        <v>1342</v>
      </c>
      <c r="F309" s="60">
        <v>586000</v>
      </c>
      <c r="G309" s="60">
        <v>586000</v>
      </c>
      <c r="H309" s="55"/>
      <c r="I309" t="e">
        <f>VLOOKUP(B309,#REF!,2,0)</f>
        <v>#REF!</v>
      </c>
    </row>
    <row r="310" spans="1:9" ht="49.5" x14ac:dyDescent="0.25">
      <c r="A310" s="47">
        <v>302</v>
      </c>
      <c r="B310" s="49" t="s">
        <v>2787</v>
      </c>
      <c r="C310" s="47" t="s">
        <v>2788</v>
      </c>
      <c r="D310" s="47" t="s">
        <v>2788</v>
      </c>
      <c r="E310" s="49" t="s">
        <v>1342</v>
      </c>
      <c r="F310" s="60">
        <v>586000</v>
      </c>
      <c r="G310" s="60">
        <v>586000</v>
      </c>
      <c r="H310" s="55"/>
      <c r="I310" t="e">
        <f>VLOOKUP(B310,#REF!,2,0)</f>
        <v>#REF!</v>
      </c>
    </row>
    <row r="311" spans="1:9" ht="99" x14ac:dyDescent="0.25">
      <c r="A311" s="47">
        <v>303</v>
      </c>
      <c r="B311" s="49" t="s">
        <v>1935</v>
      </c>
      <c r="C311" s="47" t="s">
        <v>1936</v>
      </c>
      <c r="D311" s="47" t="s">
        <v>1936</v>
      </c>
      <c r="E311" s="49" t="s">
        <v>1464</v>
      </c>
      <c r="F311" s="60">
        <v>1376000</v>
      </c>
      <c r="G311" s="60">
        <v>1376000</v>
      </c>
      <c r="H311" s="55" t="s">
        <v>1937</v>
      </c>
      <c r="I311" t="e">
        <f>VLOOKUP(B311,#REF!,2,0)</f>
        <v>#REF!</v>
      </c>
    </row>
    <row r="312" spans="1:9" ht="66" x14ac:dyDescent="0.25">
      <c r="A312" s="47">
        <v>304</v>
      </c>
      <c r="B312" s="49" t="s">
        <v>2124</v>
      </c>
      <c r="C312" s="47" t="s">
        <v>2125</v>
      </c>
      <c r="D312" s="47" t="s">
        <v>2125</v>
      </c>
      <c r="E312" s="49" t="s">
        <v>1342</v>
      </c>
      <c r="F312" s="60">
        <v>195000</v>
      </c>
      <c r="G312" s="60">
        <v>195000</v>
      </c>
      <c r="H312" s="55"/>
      <c r="I312" t="e">
        <f>VLOOKUP(B312,#REF!,2,0)</f>
        <v>#REF!</v>
      </c>
    </row>
    <row r="313" spans="1:9" ht="49.5" x14ac:dyDescent="0.25">
      <c r="A313" s="47">
        <v>305</v>
      </c>
      <c r="B313" s="56" t="s">
        <v>2789</v>
      </c>
      <c r="C313" s="48" t="s">
        <v>2790</v>
      </c>
      <c r="D313" s="48" t="s">
        <v>2790</v>
      </c>
      <c r="E313" s="56" t="s">
        <v>1342</v>
      </c>
      <c r="F313" s="60">
        <v>586000</v>
      </c>
      <c r="G313" s="60">
        <v>586000</v>
      </c>
      <c r="H313" s="71">
        <v>0</v>
      </c>
      <c r="I313" t="e">
        <f>VLOOKUP(B313,#REF!,2,0)</f>
        <v>#REF!</v>
      </c>
    </row>
    <row r="314" spans="1:9" ht="49.5" x14ac:dyDescent="0.25">
      <c r="A314" s="47">
        <v>306</v>
      </c>
      <c r="B314" s="49" t="s">
        <v>11677</v>
      </c>
      <c r="C314" s="47" t="s">
        <v>11678</v>
      </c>
      <c r="D314" s="47" t="s">
        <v>11678</v>
      </c>
      <c r="E314" s="49"/>
      <c r="F314" s="60">
        <v>71000</v>
      </c>
      <c r="G314" s="60">
        <v>71000</v>
      </c>
      <c r="H314" s="55"/>
      <c r="I314" t="e">
        <f>VLOOKUP(B314,#REF!,2,0)</f>
        <v>#REF!</v>
      </c>
    </row>
    <row r="315" spans="1:9" ht="33" x14ac:dyDescent="0.25">
      <c r="A315" s="47">
        <v>307</v>
      </c>
      <c r="B315" s="49" t="s">
        <v>2997</v>
      </c>
      <c r="C315" s="47" t="s">
        <v>2998</v>
      </c>
      <c r="D315" s="47" t="s">
        <v>2998</v>
      </c>
      <c r="E315" s="49" t="s">
        <v>1352</v>
      </c>
      <c r="F315" s="60">
        <v>92000</v>
      </c>
      <c r="G315" s="60">
        <v>92000</v>
      </c>
      <c r="H315" s="70"/>
      <c r="I315" t="e">
        <f>VLOOKUP(B315,#REF!,2,0)</f>
        <v>#REF!</v>
      </c>
    </row>
    <row r="316" spans="1:9" ht="33" x14ac:dyDescent="0.25">
      <c r="A316" s="47">
        <v>308</v>
      </c>
      <c r="B316" s="49" t="s">
        <v>2999</v>
      </c>
      <c r="C316" s="47" t="s">
        <v>3000</v>
      </c>
      <c r="D316" s="47" t="s">
        <v>3000</v>
      </c>
      <c r="E316" s="49" t="s">
        <v>1352</v>
      </c>
      <c r="F316" s="60">
        <v>92000</v>
      </c>
      <c r="G316" s="60">
        <v>92000</v>
      </c>
      <c r="H316" s="70"/>
      <c r="I316" t="e">
        <f>VLOOKUP(B316,#REF!,2,0)</f>
        <v>#REF!</v>
      </c>
    </row>
    <row r="317" spans="1:9" ht="33" x14ac:dyDescent="0.25">
      <c r="A317" s="47">
        <v>309</v>
      </c>
      <c r="B317" s="49" t="s">
        <v>2183</v>
      </c>
      <c r="C317" s="47" t="s">
        <v>2184</v>
      </c>
      <c r="D317" s="47" t="s">
        <v>2184</v>
      </c>
      <c r="E317" s="49" t="s">
        <v>1352</v>
      </c>
      <c r="F317" s="60">
        <v>126000</v>
      </c>
      <c r="G317" s="60">
        <v>126000</v>
      </c>
      <c r="H317" s="55"/>
      <c r="I317" t="e">
        <f>VLOOKUP(B317,#REF!,2,0)</f>
        <v>#REF!</v>
      </c>
    </row>
    <row r="318" spans="1:9" ht="33" x14ac:dyDescent="0.25">
      <c r="A318" s="47">
        <v>310</v>
      </c>
      <c r="B318" s="49" t="s">
        <v>2185</v>
      </c>
      <c r="C318" s="47" t="s">
        <v>2186</v>
      </c>
      <c r="D318" s="47" t="s">
        <v>2186</v>
      </c>
      <c r="E318" s="49" t="s">
        <v>1352</v>
      </c>
      <c r="F318" s="60">
        <v>126000</v>
      </c>
      <c r="G318" s="60">
        <v>126000</v>
      </c>
      <c r="H318" s="55"/>
      <c r="I318" t="e">
        <f>VLOOKUP(B318,#REF!,2,0)</f>
        <v>#REF!</v>
      </c>
    </row>
    <row r="319" spans="1:9" ht="49.5" x14ac:dyDescent="0.25">
      <c r="A319" s="47">
        <v>311</v>
      </c>
      <c r="B319" s="49" t="s">
        <v>2187</v>
      </c>
      <c r="C319" s="47" t="s">
        <v>2188</v>
      </c>
      <c r="D319" s="47" t="s">
        <v>2188</v>
      </c>
      <c r="E319" s="49" t="s">
        <v>1352</v>
      </c>
      <c r="F319" s="60">
        <v>126000</v>
      </c>
      <c r="G319" s="60">
        <v>126000</v>
      </c>
      <c r="H319" s="55"/>
      <c r="I319" t="e">
        <f>VLOOKUP(B319,#REF!,2,0)</f>
        <v>#REF!</v>
      </c>
    </row>
    <row r="320" spans="1:9" ht="66" x14ac:dyDescent="0.25">
      <c r="A320" s="47">
        <v>312</v>
      </c>
      <c r="B320" s="49" t="s">
        <v>2191</v>
      </c>
      <c r="C320" s="47" t="s">
        <v>2192</v>
      </c>
      <c r="D320" s="47" t="s">
        <v>2192</v>
      </c>
      <c r="E320" s="49" t="s">
        <v>78</v>
      </c>
      <c r="F320" s="60">
        <v>171000</v>
      </c>
      <c r="G320" s="60">
        <v>171000</v>
      </c>
      <c r="H320" s="55"/>
      <c r="I320" t="e">
        <f>VLOOKUP(B320,#REF!,2,0)</f>
        <v>#REF!</v>
      </c>
    </row>
    <row r="321" spans="1:9" ht="49.5" x14ac:dyDescent="0.25">
      <c r="A321" s="47">
        <v>313</v>
      </c>
      <c r="B321" s="49" t="s">
        <v>2193</v>
      </c>
      <c r="C321" s="47" t="s">
        <v>2194</v>
      </c>
      <c r="D321" s="47" t="s">
        <v>2194</v>
      </c>
      <c r="E321" s="49" t="s">
        <v>78</v>
      </c>
      <c r="F321" s="60">
        <v>171000</v>
      </c>
      <c r="G321" s="60">
        <v>171000</v>
      </c>
      <c r="H321" s="55"/>
      <c r="I321" t="e">
        <f>VLOOKUP(B321,#REF!,2,0)</f>
        <v>#REF!</v>
      </c>
    </row>
    <row r="322" spans="1:9" ht="49.5" x14ac:dyDescent="0.25">
      <c r="A322" s="47">
        <v>314</v>
      </c>
      <c r="B322" s="49" t="s">
        <v>2195</v>
      </c>
      <c r="C322" s="47" t="s">
        <v>2196</v>
      </c>
      <c r="D322" s="47" t="s">
        <v>2196</v>
      </c>
      <c r="E322" s="49" t="s">
        <v>78</v>
      </c>
      <c r="F322" s="60">
        <v>171000</v>
      </c>
      <c r="G322" s="60">
        <v>171000</v>
      </c>
      <c r="H322" s="55"/>
      <c r="I322" t="e">
        <f>VLOOKUP(B322,#REF!,2,0)</f>
        <v>#REF!</v>
      </c>
    </row>
    <row r="323" spans="1:9" ht="49.5" x14ac:dyDescent="0.25">
      <c r="A323" s="47">
        <v>315</v>
      </c>
      <c r="B323" s="49" t="s">
        <v>2197</v>
      </c>
      <c r="C323" s="47" t="s">
        <v>2198</v>
      </c>
      <c r="D323" s="47" t="s">
        <v>2198</v>
      </c>
      <c r="E323" s="49" t="s">
        <v>78</v>
      </c>
      <c r="F323" s="60">
        <v>171000</v>
      </c>
      <c r="G323" s="60">
        <v>171000</v>
      </c>
      <c r="H323" s="55"/>
      <c r="I323" t="e">
        <f>VLOOKUP(B323,#REF!,2,0)</f>
        <v>#REF!</v>
      </c>
    </row>
    <row r="324" spans="1:9" ht="49.5" x14ac:dyDescent="0.25">
      <c r="A324" s="47">
        <v>316</v>
      </c>
      <c r="B324" s="49" t="s">
        <v>2199</v>
      </c>
      <c r="C324" s="47" t="s">
        <v>2200</v>
      </c>
      <c r="D324" s="47" t="s">
        <v>2200</v>
      </c>
      <c r="E324" s="49" t="s">
        <v>78</v>
      </c>
      <c r="F324" s="60">
        <v>171000</v>
      </c>
      <c r="G324" s="60">
        <v>171000</v>
      </c>
      <c r="H324" s="55"/>
      <c r="I324" t="e">
        <f>VLOOKUP(B324,#REF!,2,0)</f>
        <v>#REF!</v>
      </c>
    </row>
    <row r="325" spans="1:9" ht="33" x14ac:dyDescent="0.25">
      <c r="A325" s="47">
        <v>317</v>
      </c>
      <c r="B325" s="49" t="s">
        <v>11100</v>
      </c>
      <c r="C325" s="47" t="s">
        <v>11101</v>
      </c>
      <c r="D325" s="47" t="s">
        <v>11101</v>
      </c>
      <c r="E325" s="49"/>
      <c r="F325" s="60">
        <v>55000</v>
      </c>
      <c r="G325" s="60">
        <v>55000</v>
      </c>
      <c r="H325" s="55"/>
      <c r="I325" t="e">
        <f>VLOOKUP(B325,#REF!,2,0)</f>
        <v>#REF!</v>
      </c>
    </row>
    <row r="326" spans="1:9" ht="33" x14ac:dyDescent="0.25">
      <c r="A326" s="47">
        <v>318</v>
      </c>
      <c r="B326" s="49" t="s">
        <v>2365</v>
      </c>
      <c r="C326" s="47" t="s">
        <v>2366</v>
      </c>
      <c r="D326" s="47" t="s">
        <v>2366</v>
      </c>
      <c r="E326" s="49" t="s">
        <v>1352</v>
      </c>
      <c r="F326" s="60">
        <v>129000</v>
      </c>
      <c r="G326" s="60">
        <v>129000</v>
      </c>
      <c r="H326" s="70"/>
      <c r="I326" t="e">
        <f>VLOOKUP(B326,#REF!,2,0)</f>
        <v>#REF!</v>
      </c>
    </row>
    <row r="327" spans="1:9" ht="49.5" x14ac:dyDescent="0.25">
      <c r="A327" s="47">
        <v>319</v>
      </c>
      <c r="B327" s="49" t="s">
        <v>2383</v>
      </c>
      <c r="C327" s="47" t="s">
        <v>2384</v>
      </c>
      <c r="D327" s="47" t="s">
        <v>2384</v>
      </c>
      <c r="E327" s="49" t="s">
        <v>78</v>
      </c>
      <c r="F327" s="60">
        <v>144000</v>
      </c>
      <c r="G327" s="60">
        <v>144000</v>
      </c>
      <c r="H327" s="70"/>
      <c r="I327" t="e">
        <f>VLOOKUP(B327,#REF!,2,0)</f>
        <v>#REF!</v>
      </c>
    </row>
    <row r="328" spans="1:9" ht="33" x14ac:dyDescent="0.25">
      <c r="A328" s="47">
        <v>320</v>
      </c>
      <c r="B328" s="49" t="s">
        <v>2367</v>
      </c>
      <c r="C328" s="47" t="s">
        <v>2368</v>
      </c>
      <c r="D328" s="47" t="s">
        <v>2368</v>
      </c>
      <c r="E328" s="49" t="s">
        <v>1352</v>
      </c>
      <c r="F328" s="60">
        <v>129000</v>
      </c>
      <c r="G328" s="60">
        <v>129000</v>
      </c>
      <c r="H328" s="70"/>
      <c r="I328" t="e">
        <f>VLOOKUP(B328,#REF!,2,0)</f>
        <v>#REF!</v>
      </c>
    </row>
    <row r="329" spans="1:9" ht="49.5" x14ac:dyDescent="0.25">
      <c r="A329" s="47">
        <v>321</v>
      </c>
      <c r="B329" s="49" t="s">
        <v>2385</v>
      </c>
      <c r="C329" s="47" t="s">
        <v>2386</v>
      </c>
      <c r="D329" s="47" t="s">
        <v>2386</v>
      </c>
      <c r="E329" s="49" t="s">
        <v>78</v>
      </c>
      <c r="F329" s="60">
        <v>144000</v>
      </c>
      <c r="G329" s="60">
        <v>144000</v>
      </c>
      <c r="H329" s="70"/>
      <c r="I329" t="e">
        <f>VLOOKUP(B329,#REF!,2,0)</f>
        <v>#REF!</v>
      </c>
    </row>
    <row r="330" spans="1:9" ht="33" x14ac:dyDescent="0.25">
      <c r="A330" s="47">
        <v>322</v>
      </c>
      <c r="B330" s="49" t="s">
        <v>2369</v>
      </c>
      <c r="C330" s="47" t="s">
        <v>2370</v>
      </c>
      <c r="D330" s="47" t="s">
        <v>2370</v>
      </c>
      <c r="E330" s="49" t="s">
        <v>1352</v>
      </c>
      <c r="F330" s="60">
        <v>129000</v>
      </c>
      <c r="G330" s="60">
        <v>129000</v>
      </c>
      <c r="H330" s="70"/>
      <c r="I330" t="e">
        <f>VLOOKUP(B330,#REF!,2,0)</f>
        <v>#REF!</v>
      </c>
    </row>
    <row r="331" spans="1:9" ht="49.5" x14ac:dyDescent="0.25">
      <c r="A331" s="47">
        <v>323</v>
      </c>
      <c r="B331" s="49" t="s">
        <v>2387</v>
      </c>
      <c r="C331" s="47" t="s">
        <v>2388</v>
      </c>
      <c r="D331" s="47" t="s">
        <v>2388</v>
      </c>
      <c r="E331" s="49" t="s">
        <v>78</v>
      </c>
      <c r="F331" s="60">
        <v>144000</v>
      </c>
      <c r="G331" s="60">
        <v>144000</v>
      </c>
      <c r="H331" s="70"/>
      <c r="I331" t="e">
        <f>VLOOKUP(B331,#REF!,2,0)</f>
        <v>#REF!</v>
      </c>
    </row>
    <row r="332" spans="1:9" ht="33" x14ac:dyDescent="0.25">
      <c r="A332" s="47">
        <v>324</v>
      </c>
      <c r="B332" s="49" t="s">
        <v>2371</v>
      </c>
      <c r="C332" s="47" t="s">
        <v>2372</v>
      </c>
      <c r="D332" s="47" t="s">
        <v>2372</v>
      </c>
      <c r="E332" s="49" t="s">
        <v>1352</v>
      </c>
      <c r="F332" s="60">
        <v>129000</v>
      </c>
      <c r="G332" s="60">
        <v>129000</v>
      </c>
      <c r="H332" s="70"/>
      <c r="I332" t="e">
        <f>VLOOKUP(B332,#REF!,2,0)</f>
        <v>#REF!</v>
      </c>
    </row>
    <row r="333" spans="1:9" ht="49.5" x14ac:dyDescent="0.25">
      <c r="A333" s="47">
        <v>325</v>
      </c>
      <c r="B333" s="49" t="s">
        <v>2389</v>
      </c>
      <c r="C333" s="47" t="s">
        <v>2390</v>
      </c>
      <c r="D333" s="47" t="s">
        <v>2390</v>
      </c>
      <c r="E333" s="49" t="s">
        <v>78</v>
      </c>
      <c r="F333" s="60">
        <v>144000</v>
      </c>
      <c r="G333" s="60">
        <v>144000</v>
      </c>
      <c r="H333" s="70"/>
      <c r="I333" t="e">
        <f>VLOOKUP(B333,#REF!,2,0)</f>
        <v>#REF!</v>
      </c>
    </row>
    <row r="334" spans="1:9" ht="33" x14ac:dyDescent="0.25">
      <c r="A334" s="47">
        <v>326</v>
      </c>
      <c r="B334" s="49" t="s">
        <v>2373</v>
      </c>
      <c r="C334" s="47" t="s">
        <v>2374</v>
      </c>
      <c r="D334" s="47" t="s">
        <v>2374</v>
      </c>
      <c r="E334" s="49" t="s">
        <v>1352</v>
      </c>
      <c r="F334" s="60">
        <v>129000</v>
      </c>
      <c r="G334" s="60">
        <v>129000</v>
      </c>
      <c r="H334" s="70"/>
      <c r="I334" t="e">
        <f>VLOOKUP(B334,#REF!,2,0)</f>
        <v>#REF!</v>
      </c>
    </row>
    <row r="335" spans="1:9" ht="49.5" x14ac:dyDescent="0.25">
      <c r="A335" s="47">
        <v>327</v>
      </c>
      <c r="B335" s="49" t="s">
        <v>2391</v>
      </c>
      <c r="C335" s="47" t="s">
        <v>2392</v>
      </c>
      <c r="D335" s="47" t="s">
        <v>2392</v>
      </c>
      <c r="E335" s="49" t="s">
        <v>78</v>
      </c>
      <c r="F335" s="60">
        <v>144000</v>
      </c>
      <c r="G335" s="60">
        <v>144000</v>
      </c>
      <c r="H335" s="70"/>
      <c r="I335" t="e">
        <f>VLOOKUP(B335,#REF!,2,0)</f>
        <v>#REF!</v>
      </c>
    </row>
    <row r="336" spans="1:9" ht="33" x14ac:dyDescent="0.25">
      <c r="A336" s="47">
        <v>328</v>
      </c>
      <c r="B336" s="49" t="s">
        <v>2375</v>
      </c>
      <c r="C336" s="47" t="s">
        <v>2376</v>
      </c>
      <c r="D336" s="47" t="s">
        <v>2376</v>
      </c>
      <c r="E336" s="49" t="s">
        <v>1352</v>
      </c>
      <c r="F336" s="60">
        <v>129000</v>
      </c>
      <c r="G336" s="60">
        <v>129000</v>
      </c>
      <c r="H336" s="70"/>
      <c r="I336" t="e">
        <f>VLOOKUP(B336,#REF!,2,0)</f>
        <v>#REF!</v>
      </c>
    </row>
    <row r="337" spans="1:9" ht="49.5" x14ac:dyDescent="0.25">
      <c r="A337" s="47">
        <v>329</v>
      </c>
      <c r="B337" s="49" t="s">
        <v>2393</v>
      </c>
      <c r="C337" s="47" t="s">
        <v>2394</v>
      </c>
      <c r="D337" s="47" t="s">
        <v>2394</v>
      </c>
      <c r="E337" s="49" t="s">
        <v>78</v>
      </c>
      <c r="F337" s="60">
        <v>144000</v>
      </c>
      <c r="G337" s="60">
        <v>144000</v>
      </c>
      <c r="H337" s="70"/>
      <c r="I337" t="e">
        <f>VLOOKUP(B337,#REF!,2,0)</f>
        <v>#REF!</v>
      </c>
    </row>
    <row r="338" spans="1:9" ht="33" x14ac:dyDescent="0.25">
      <c r="A338" s="47">
        <v>330</v>
      </c>
      <c r="B338" s="49" t="s">
        <v>2377</v>
      </c>
      <c r="C338" s="47" t="s">
        <v>2378</v>
      </c>
      <c r="D338" s="47" t="s">
        <v>2378</v>
      </c>
      <c r="E338" s="49" t="s">
        <v>1352</v>
      </c>
      <c r="F338" s="60">
        <v>129000</v>
      </c>
      <c r="G338" s="60">
        <v>129000</v>
      </c>
      <c r="H338" s="70"/>
      <c r="I338" t="e">
        <f>VLOOKUP(B338,#REF!,2,0)</f>
        <v>#REF!</v>
      </c>
    </row>
    <row r="339" spans="1:9" ht="49.5" x14ac:dyDescent="0.25">
      <c r="A339" s="47">
        <v>331</v>
      </c>
      <c r="B339" s="49" t="s">
        <v>2395</v>
      </c>
      <c r="C339" s="47" t="s">
        <v>2396</v>
      </c>
      <c r="D339" s="47" t="s">
        <v>2396</v>
      </c>
      <c r="E339" s="49" t="s">
        <v>78</v>
      </c>
      <c r="F339" s="60">
        <v>144000</v>
      </c>
      <c r="G339" s="60">
        <v>144000</v>
      </c>
      <c r="H339" s="70"/>
      <c r="I339" t="e">
        <f>VLOOKUP(B339,#REF!,2,0)</f>
        <v>#REF!</v>
      </c>
    </row>
    <row r="340" spans="1:9" ht="33" x14ac:dyDescent="0.25">
      <c r="A340" s="47">
        <v>332</v>
      </c>
      <c r="B340" s="49" t="s">
        <v>2189</v>
      </c>
      <c r="C340" s="47" t="s">
        <v>12340</v>
      </c>
      <c r="D340" s="47" t="s">
        <v>12340</v>
      </c>
      <c r="E340" s="49" t="s">
        <v>1352</v>
      </c>
      <c r="F340" s="60">
        <v>126000</v>
      </c>
      <c r="G340" s="60">
        <v>126000</v>
      </c>
      <c r="H340" s="70"/>
      <c r="I340" t="e">
        <f>VLOOKUP(B340,#REF!,2,0)</f>
        <v>#REF!</v>
      </c>
    </row>
    <row r="341" spans="1:9" ht="66" x14ac:dyDescent="0.25">
      <c r="A341" s="47">
        <v>333</v>
      </c>
      <c r="B341" s="49" t="s">
        <v>2201</v>
      </c>
      <c r="C341" s="47" t="s">
        <v>12341</v>
      </c>
      <c r="D341" s="47" t="s">
        <v>12341</v>
      </c>
      <c r="E341" s="49" t="s">
        <v>78</v>
      </c>
      <c r="F341" s="60">
        <v>171000</v>
      </c>
      <c r="G341" s="60">
        <v>171000</v>
      </c>
      <c r="H341" s="70"/>
      <c r="I341" t="e">
        <f>VLOOKUP(B341,#REF!,2,0)</f>
        <v>#REF!</v>
      </c>
    </row>
    <row r="342" spans="1:9" ht="49.5" x14ac:dyDescent="0.25">
      <c r="A342" s="47">
        <v>334</v>
      </c>
      <c r="B342" s="49" t="s">
        <v>2858</v>
      </c>
      <c r="C342" s="47" t="s">
        <v>2859</v>
      </c>
      <c r="D342" s="47" t="s">
        <v>2859</v>
      </c>
      <c r="E342" s="49" t="s">
        <v>1342</v>
      </c>
      <c r="F342" s="60">
        <v>538000</v>
      </c>
      <c r="G342" s="60">
        <v>538000</v>
      </c>
      <c r="H342" s="55"/>
      <c r="I342" t="e">
        <f>VLOOKUP(B342,#REF!,2,0)</f>
        <v>#REF!</v>
      </c>
    </row>
    <row r="343" spans="1:9" ht="33" x14ac:dyDescent="0.25">
      <c r="A343" s="47">
        <v>335</v>
      </c>
      <c r="B343" s="49" t="s">
        <v>1346</v>
      </c>
      <c r="C343" s="47" t="s">
        <v>1347</v>
      </c>
      <c r="D343" s="47" t="s">
        <v>1347</v>
      </c>
      <c r="E343" s="49"/>
      <c r="F343" s="60">
        <v>58000</v>
      </c>
      <c r="G343" s="60">
        <v>58000</v>
      </c>
      <c r="H343" s="70"/>
      <c r="I343" t="e">
        <f>VLOOKUP(B343,#REF!,2,0)</f>
        <v>#REF!</v>
      </c>
    </row>
    <row r="344" spans="1:9" ht="33" x14ac:dyDescent="0.25">
      <c r="A344" s="47">
        <v>336</v>
      </c>
      <c r="B344" s="49" t="s">
        <v>1348</v>
      </c>
      <c r="C344" s="47" t="s">
        <v>1349</v>
      </c>
      <c r="D344" s="47" t="s">
        <v>1349</v>
      </c>
      <c r="E344" s="49"/>
      <c r="F344" s="60">
        <v>58000</v>
      </c>
      <c r="G344" s="60">
        <v>58000</v>
      </c>
      <c r="H344" s="70"/>
      <c r="I344" t="e">
        <f>VLOOKUP(B344,#REF!,2,0)</f>
        <v>#REF!</v>
      </c>
    </row>
    <row r="345" spans="1:9" ht="66" x14ac:dyDescent="0.25">
      <c r="A345" s="47">
        <v>337</v>
      </c>
      <c r="B345" s="49" t="s">
        <v>2798</v>
      </c>
      <c r="C345" s="47" t="s">
        <v>12381</v>
      </c>
      <c r="D345" s="47" t="s">
        <v>12381</v>
      </c>
      <c r="E345" s="49" t="s">
        <v>78</v>
      </c>
      <c r="F345" s="60">
        <v>138000</v>
      </c>
      <c r="G345" s="60">
        <v>138000</v>
      </c>
      <c r="H345" s="55"/>
      <c r="I345" t="e">
        <f>VLOOKUP(B345,#REF!,2,0)</f>
        <v>#REF!</v>
      </c>
    </row>
    <row r="346" spans="1:9" ht="66" x14ac:dyDescent="0.25">
      <c r="A346" s="47">
        <v>338</v>
      </c>
      <c r="B346" s="49" t="s">
        <v>2814</v>
      </c>
      <c r="C346" s="47" t="s">
        <v>2815</v>
      </c>
      <c r="D346" s="47" t="s">
        <v>2815</v>
      </c>
      <c r="E346" s="49" t="s">
        <v>78</v>
      </c>
      <c r="F346" s="60">
        <v>879000</v>
      </c>
      <c r="G346" s="60">
        <v>879000</v>
      </c>
      <c r="H346" s="55"/>
      <c r="I346" t="e">
        <f>VLOOKUP(B346,#REF!,2,0)</f>
        <v>#REF!</v>
      </c>
    </row>
    <row r="347" spans="1:9" ht="38.25" x14ac:dyDescent="0.25">
      <c r="A347" s="47">
        <v>339</v>
      </c>
      <c r="B347" s="49" t="s">
        <v>3020</v>
      </c>
      <c r="C347" s="47" t="s">
        <v>3021</v>
      </c>
      <c r="D347" s="47" t="s">
        <v>3021</v>
      </c>
      <c r="E347" s="49" t="s">
        <v>1352</v>
      </c>
      <c r="F347" s="60">
        <v>104000</v>
      </c>
      <c r="G347" s="60">
        <v>104000</v>
      </c>
      <c r="H347" s="70" t="s">
        <v>3022</v>
      </c>
      <c r="I347" t="e">
        <f>VLOOKUP(B347,#REF!,2,0)</f>
        <v>#REF!</v>
      </c>
    </row>
    <row r="348" spans="1:9" ht="38.25" x14ac:dyDescent="0.25">
      <c r="A348" s="47">
        <v>340</v>
      </c>
      <c r="B348" s="49" t="s">
        <v>3023</v>
      </c>
      <c r="C348" s="47" t="s">
        <v>3024</v>
      </c>
      <c r="D348" s="47" t="s">
        <v>3024</v>
      </c>
      <c r="E348" s="49" t="s">
        <v>1352</v>
      </c>
      <c r="F348" s="60">
        <v>104000</v>
      </c>
      <c r="G348" s="60">
        <v>104000</v>
      </c>
      <c r="H348" s="70" t="s">
        <v>3022</v>
      </c>
      <c r="I348" t="e">
        <f>VLOOKUP(B348,#REF!,2,0)</f>
        <v>#REF!</v>
      </c>
    </row>
    <row r="349" spans="1:9" ht="38.25" x14ac:dyDescent="0.25">
      <c r="A349" s="47">
        <v>341</v>
      </c>
      <c r="B349" s="49" t="s">
        <v>3025</v>
      </c>
      <c r="C349" s="47" t="s">
        <v>3026</v>
      </c>
      <c r="D349" s="47" t="s">
        <v>3026</v>
      </c>
      <c r="E349" s="49" t="s">
        <v>1352</v>
      </c>
      <c r="F349" s="60">
        <v>104000</v>
      </c>
      <c r="G349" s="60">
        <v>104000</v>
      </c>
      <c r="H349" s="70" t="s">
        <v>3022</v>
      </c>
      <c r="I349" t="e">
        <f>VLOOKUP(B349,#REF!,2,0)</f>
        <v>#REF!</v>
      </c>
    </row>
    <row r="350" spans="1:9" ht="38.25" x14ac:dyDescent="0.25">
      <c r="A350" s="47">
        <v>342</v>
      </c>
      <c r="B350" s="49" t="s">
        <v>3027</v>
      </c>
      <c r="C350" s="47" t="s">
        <v>3028</v>
      </c>
      <c r="D350" s="47" t="s">
        <v>3028</v>
      </c>
      <c r="E350" s="49" t="s">
        <v>1352</v>
      </c>
      <c r="F350" s="60">
        <v>104000</v>
      </c>
      <c r="G350" s="60">
        <v>104000</v>
      </c>
      <c r="H350" s="70" t="s">
        <v>3022</v>
      </c>
      <c r="I350" t="e">
        <f>VLOOKUP(B350,#REF!,2,0)</f>
        <v>#REF!</v>
      </c>
    </row>
    <row r="351" spans="1:9" ht="38.25" x14ac:dyDescent="0.25">
      <c r="A351" s="47">
        <v>343</v>
      </c>
      <c r="B351" s="49" t="s">
        <v>3029</v>
      </c>
      <c r="C351" s="47" t="s">
        <v>3030</v>
      </c>
      <c r="D351" s="47" t="s">
        <v>3030</v>
      </c>
      <c r="E351" s="49" t="s">
        <v>1352</v>
      </c>
      <c r="F351" s="60">
        <v>104000</v>
      </c>
      <c r="G351" s="60">
        <v>104000</v>
      </c>
      <c r="H351" s="70" t="s">
        <v>3022</v>
      </c>
      <c r="I351" t="e">
        <f>VLOOKUP(B351,#REF!,2,0)</f>
        <v>#REF!</v>
      </c>
    </row>
    <row r="352" spans="1:9" ht="38.25" x14ac:dyDescent="0.25">
      <c r="A352" s="47">
        <v>344</v>
      </c>
      <c r="B352" s="49" t="s">
        <v>3031</v>
      </c>
      <c r="C352" s="47" t="s">
        <v>3032</v>
      </c>
      <c r="D352" s="47" t="s">
        <v>3032</v>
      </c>
      <c r="E352" s="49" t="s">
        <v>1352</v>
      </c>
      <c r="F352" s="60">
        <v>104000</v>
      </c>
      <c r="G352" s="60">
        <v>104000</v>
      </c>
      <c r="H352" s="70" t="s">
        <v>3022</v>
      </c>
      <c r="I352" t="e">
        <f>VLOOKUP(B352,#REF!,2,0)</f>
        <v>#REF!</v>
      </c>
    </row>
    <row r="353" spans="1:9" ht="38.25" x14ac:dyDescent="0.25">
      <c r="A353" s="47">
        <v>345</v>
      </c>
      <c r="B353" s="49" t="s">
        <v>3033</v>
      </c>
      <c r="C353" s="47" t="s">
        <v>3034</v>
      </c>
      <c r="D353" s="47" t="s">
        <v>3034</v>
      </c>
      <c r="E353" s="49" t="s">
        <v>1352</v>
      </c>
      <c r="F353" s="60">
        <v>104000</v>
      </c>
      <c r="G353" s="60">
        <v>104000</v>
      </c>
      <c r="H353" s="70" t="s">
        <v>3022</v>
      </c>
      <c r="I353" t="e">
        <f>VLOOKUP(B353,#REF!,2,0)</f>
        <v>#REF!</v>
      </c>
    </row>
    <row r="354" spans="1:9" ht="38.25" x14ac:dyDescent="0.25">
      <c r="A354" s="47">
        <v>346</v>
      </c>
      <c r="B354" s="49" t="s">
        <v>3035</v>
      </c>
      <c r="C354" s="47" t="s">
        <v>3036</v>
      </c>
      <c r="D354" s="47" t="s">
        <v>3036</v>
      </c>
      <c r="E354" s="49" t="s">
        <v>1352</v>
      </c>
      <c r="F354" s="60">
        <v>104000</v>
      </c>
      <c r="G354" s="60">
        <v>104000</v>
      </c>
      <c r="H354" s="70" t="s">
        <v>3022</v>
      </c>
      <c r="I354" t="e">
        <f>VLOOKUP(B354,#REF!,2,0)</f>
        <v>#REF!</v>
      </c>
    </row>
    <row r="355" spans="1:9" ht="38.25" x14ac:dyDescent="0.25">
      <c r="A355" s="47">
        <v>347</v>
      </c>
      <c r="B355" s="49" t="s">
        <v>3037</v>
      </c>
      <c r="C355" s="47" t="s">
        <v>3038</v>
      </c>
      <c r="D355" s="47" t="s">
        <v>3038</v>
      </c>
      <c r="E355" s="49" t="s">
        <v>1352</v>
      </c>
      <c r="F355" s="60">
        <v>104000</v>
      </c>
      <c r="G355" s="60">
        <v>104000</v>
      </c>
      <c r="H355" s="70" t="s">
        <v>3022</v>
      </c>
      <c r="I355" t="e">
        <f>VLOOKUP(B355,#REF!,2,0)</f>
        <v>#REF!</v>
      </c>
    </row>
    <row r="356" spans="1:9" ht="38.25" x14ac:dyDescent="0.25">
      <c r="A356" s="47">
        <v>348</v>
      </c>
      <c r="B356" s="49" t="s">
        <v>3039</v>
      </c>
      <c r="C356" s="47" t="s">
        <v>3040</v>
      </c>
      <c r="D356" s="47" t="s">
        <v>3040</v>
      </c>
      <c r="E356" s="49" t="s">
        <v>1352</v>
      </c>
      <c r="F356" s="60">
        <v>104000</v>
      </c>
      <c r="G356" s="60">
        <v>104000</v>
      </c>
      <c r="H356" s="70" t="s">
        <v>3022</v>
      </c>
      <c r="I356" t="e">
        <f>VLOOKUP(B356,#REF!,2,0)</f>
        <v>#REF!</v>
      </c>
    </row>
    <row r="357" spans="1:9" ht="38.25" x14ac:dyDescent="0.25">
      <c r="A357" s="47">
        <v>349</v>
      </c>
      <c r="B357" s="49" t="s">
        <v>3041</v>
      </c>
      <c r="C357" s="47" t="s">
        <v>3042</v>
      </c>
      <c r="D357" s="47" t="s">
        <v>3042</v>
      </c>
      <c r="E357" s="49" t="s">
        <v>1352</v>
      </c>
      <c r="F357" s="60">
        <v>104000</v>
      </c>
      <c r="G357" s="60">
        <v>104000</v>
      </c>
      <c r="H357" s="70" t="s">
        <v>3022</v>
      </c>
      <c r="I357" t="e">
        <f>VLOOKUP(B357,#REF!,2,0)</f>
        <v>#REF!</v>
      </c>
    </row>
    <row r="358" spans="1:9" ht="38.25" x14ac:dyDescent="0.25">
      <c r="A358" s="47">
        <v>350</v>
      </c>
      <c r="B358" s="49" t="s">
        <v>3043</v>
      </c>
      <c r="C358" s="47" t="s">
        <v>12403</v>
      </c>
      <c r="D358" s="47" t="s">
        <v>12403</v>
      </c>
      <c r="E358" s="49" t="s">
        <v>1352</v>
      </c>
      <c r="F358" s="60">
        <v>104000</v>
      </c>
      <c r="G358" s="60">
        <v>104000</v>
      </c>
      <c r="H358" s="70" t="s">
        <v>3022</v>
      </c>
      <c r="I358" t="e">
        <f>VLOOKUP(B358,#REF!,2,0)</f>
        <v>#REF!</v>
      </c>
    </row>
    <row r="359" spans="1:9" ht="49.5" x14ac:dyDescent="0.25">
      <c r="A359" s="47">
        <v>351</v>
      </c>
      <c r="B359" s="49" t="s">
        <v>3044</v>
      </c>
      <c r="C359" s="47" t="s">
        <v>3045</v>
      </c>
      <c r="D359" s="47" t="s">
        <v>3045</v>
      </c>
      <c r="E359" s="49" t="s">
        <v>78</v>
      </c>
      <c r="F359" s="60">
        <v>104000</v>
      </c>
      <c r="G359" s="60">
        <v>104000</v>
      </c>
      <c r="H359" s="55" t="s">
        <v>3022</v>
      </c>
      <c r="I359" t="e">
        <f>VLOOKUP(B359,#REF!,2,0)</f>
        <v>#REF!</v>
      </c>
    </row>
    <row r="360" spans="1:9" ht="33" x14ac:dyDescent="0.25">
      <c r="A360" s="47">
        <v>352</v>
      </c>
      <c r="B360" s="49" t="s">
        <v>4959</v>
      </c>
      <c r="C360" s="47" t="s">
        <v>4960</v>
      </c>
      <c r="D360" s="47" t="s">
        <v>4960</v>
      </c>
      <c r="E360" s="49" t="s">
        <v>78</v>
      </c>
      <c r="F360" s="60">
        <v>365000</v>
      </c>
      <c r="G360" s="60">
        <v>365000</v>
      </c>
      <c r="H360" s="55"/>
      <c r="I360" t="e">
        <f>VLOOKUP(B360,#REF!,2,0)</f>
        <v>#REF!</v>
      </c>
    </row>
    <row r="361" spans="1:9" ht="49.5" x14ac:dyDescent="0.25">
      <c r="A361" s="47">
        <v>353</v>
      </c>
      <c r="B361" s="49" t="s">
        <v>3046</v>
      </c>
      <c r="C361" s="47" t="s">
        <v>3047</v>
      </c>
      <c r="D361" s="47" t="s">
        <v>3047</v>
      </c>
      <c r="E361" s="49" t="s">
        <v>78</v>
      </c>
      <c r="F361" s="60">
        <v>104000</v>
      </c>
      <c r="G361" s="60">
        <v>104000</v>
      </c>
      <c r="H361" s="55" t="s">
        <v>3022</v>
      </c>
      <c r="I361" t="e">
        <f>VLOOKUP(B361,#REF!,2,0)</f>
        <v>#REF!</v>
      </c>
    </row>
    <row r="362" spans="1:9" ht="49.5" x14ac:dyDescent="0.25">
      <c r="A362" s="47">
        <v>354</v>
      </c>
      <c r="B362" s="49" t="s">
        <v>3048</v>
      </c>
      <c r="C362" s="47" t="s">
        <v>3049</v>
      </c>
      <c r="D362" s="47" t="s">
        <v>3049</v>
      </c>
      <c r="E362" s="49" t="s">
        <v>1352</v>
      </c>
      <c r="F362" s="60">
        <v>104000</v>
      </c>
      <c r="G362" s="60">
        <v>104000</v>
      </c>
      <c r="H362" s="70" t="s">
        <v>3022</v>
      </c>
      <c r="I362" t="e">
        <f>VLOOKUP(B362,#REF!,2,0)</f>
        <v>#REF!</v>
      </c>
    </row>
    <row r="363" spans="1:9" ht="66" x14ac:dyDescent="0.25">
      <c r="A363" s="47">
        <v>355</v>
      </c>
      <c r="B363" s="49" t="s">
        <v>3050</v>
      </c>
      <c r="C363" s="47" t="s">
        <v>3051</v>
      </c>
      <c r="D363" s="47" t="s">
        <v>3051</v>
      </c>
      <c r="E363" s="49" t="s">
        <v>1352</v>
      </c>
      <c r="F363" s="60">
        <v>104000</v>
      </c>
      <c r="G363" s="60">
        <v>104000</v>
      </c>
      <c r="H363" s="70" t="s">
        <v>3022</v>
      </c>
      <c r="I363" t="e">
        <f>VLOOKUP(B363,#REF!,2,0)</f>
        <v>#REF!</v>
      </c>
    </row>
    <row r="364" spans="1:9" ht="38.25" x14ac:dyDescent="0.25">
      <c r="A364" s="47">
        <v>356</v>
      </c>
      <c r="B364" s="49" t="s">
        <v>3052</v>
      </c>
      <c r="C364" s="47" t="s">
        <v>3053</v>
      </c>
      <c r="D364" s="47" t="s">
        <v>3053</v>
      </c>
      <c r="E364" s="49" t="s">
        <v>1352</v>
      </c>
      <c r="F364" s="60">
        <v>104000</v>
      </c>
      <c r="G364" s="60">
        <v>104000</v>
      </c>
      <c r="H364" s="70" t="s">
        <v>3022</v>
      </c>
      <c r="I364" t="e">
        <f>VLOOKUP(B364,#REF!,2,0)</f>
        <v>#REF!</v>
      </c>
    </row>
    <row r="365" spans="1:9" ht="38.25" x14ac:dyDescent="0.25">
      <c r="A365" s="47">
        <v>357</v>
      </c>
      <c r="B365" s="49" t="s">
        <v>3054</v>
      </c>
      <c r="C365" s="47" t="s">
        <v>3055</v>
      </c>
      <c r="D365" s="47" t="s">
        <v>3055</v>
      </c>
      <c r="E365" s="49" t="s">
        <v>1352</v>
      </c>
      <c r="F365" s="60">
        <v>104000</v>
      </c>
      <c r="G365" s="60">
        <v>104000</v>
      </c>
      <c r="H365" s="70" t="s">
        <v>3022</v>
      </c>
      <c r="I365" t="e">
        <f>VLOOKUP(B365,#REF!,2,0)</f>
        <v>#REF!</v>
      </c>
    </row>
    <row r="366" spans="1:9" ht="38.25" x14ac:dyDescent="0.25">
      <c r="A366" s="47">
        <v>358</v>
      </c>
      <c r="B366" s="49" t="s">
        <v>3056</v>
      </c>
      <c r="C366" s="47" t="s">
        <v>3057</v>
      </c>
      <c r="D366" s="47" t="s">
        <v>3057</v>
      </c>
      <c r="E366" s="49" t="s">
        <v>1352</v>
      </c>
      <c r="F366" s="60">
        <v>104000</v>
      </c>
      <c r="G366" s="60">
        <v>104000</v>
      </c>
      <c r="H366" s="70" t="s">
        <v>3022</v>
      </c>
      <c r="I366" t="e">
        <f>VLOOKUP(B366,#REF!,2,0)</f>
        <v>#REF!</v>
      </c>
    </row>
    <row r="367" spans="1:9" ht="38.25" x14ac:dyDescent="0.25">
      <c r="A367" s="47">
        <v>359</v>
      </c>
      <c r="B367" s="49" t="s">
        <v>3058</v>
      </c>
      <c r="C367" s="47" t="s">
        <v>3059</v>
      </c>
      <c r="D367" s="47" t="s">
        <v>3059</v>
      </c>
      <c r="E367" s="49" t="s">
        <v>1352</v>
      </c>
      <c r="F367" s="60">
        <v>104000</v>
      </c>
      <c r="G367" s="60">
        <v>104000</v>
      </c>
      <c r="H367" s="70" t="s">
        <v>3022</v>
      </c>
      <c r="I367" t="e">
        <f>VLOOKUP(B367,#REF!,2,0)</f>
        <v>#REF!</v>
      </c>
    </row>
    <row r="368" spans="1:9" ht="38.25" x14ac:dyDescent="0.25">
      <c r="A368" s="47">
        <v>360</v>
      </c>
      <c r="B368" s="49" t="s">
        <v>3060</v>
      </c>
      <c r="C368" s="47" t="s">
        <v>3061</v>
      </c>
      <c r="D368" s="47" t="s">
        <v>3061</v>
      </c>
      <c r="E368" s="49" t="s">
        <v>1352</v>
      </c>
      <c r="F368" s="60">
        <v>104000</v>
      </c>
      <c r="G368" s="60">
        <v>104000</v>
      </c>
      <c r="H368" s="70" t="s">
        <v>3022</v>
      </c>
      <c r="I368" t="e">
        <f>VLOOKUP(B368,#REF!,2,0)</f>
        <v>#REF!</v>
      </c>
    </row>
    <row r="369" spans="1:9" ht="49.5" x14ac:dyDescent="0.25">
      <c r="A369" s="47">
        <v>361</v>
      </c>
      <c r="B369" s="49" t="s">
        <v>3062</v>
      </c>
      <c r="C369" s="47" t="s">
        <v>3063</v>
      </c>
      <c r="D369" s="47" t="s">
        <v>3063</v>
      </c>
      <c r="E369" s="49" t="s">
        <v>1352</v>
      </c>
      <c r="F369" s="60">
        <v>104000</v>
      </c>
      <c r="G369" s="60">
        <v>104000</v>
      </c>
      <c r="H369" s="70" t="s">
        <v>3022</v>
      </c>
      <c r="I369" t="e">
        <f>VLOOKUP(B369,#REF!,2,0)</f>
        <v>#REF!</v>
      </c>
    </row>
    <row r="370" spans="1:9" ht="38.25" x14ac:dyDescent="0.25">
      <c r="A370" s="47">
        <v>362</v>
      </c>
      <c r="B370" s="49" t="s">
        <v>3064</v>
      </c>
      <c r="C370" s="47" t="s">
        <v>3065</v>
      </c>
      <c r="D370" s="47" t="s">
        <v>3065</v>
      </c>
      <c r="E370" s="49" t="s">
        <v>1352</v>
      </c>
      <c r="F370" s="60">
        <v>104000</v>
      </c>
      <c r="G370" s="60">
        <v>104000</v>
      </c>
      <c r="H370" s="70" t="s">
        <v>3022</v>
      </c>
      <c r="I370" t="e">
        <f>VLOOKUP(B370,#REF!,2,0)</f>
        <v>#REF!</v>
      </c>
    </row>
    <row r="371" spans="1:9" ht="49.5" x14ac:dyDescent="0.25">
      <c r="A371" s="47">
        <v>363</v>
      </c>
      <c r="B371" s="49" t="s">
        <v>3066</v>
      </c>
      <c r="C371" s="47" t="s">
        <v>3067</v>
      </c>
      <c r="D371" s="47" t="s">
        <v>3067</v>
      </c>
      <c r="E371" s="49" t="s">
        <v>1352</v>
      </c>
      <c r="F371" s="60">
        <v>104000</v>
      </c>
      <c r="G371" s="60">
        <v>104000</v>
      </c>
      <c r="H371" s="70" t="s">
        <v>3022</v>
      </c>
      <c r="I371" t="e">
        <f>VLOOKUP(B371,#REF!,2,0)</f>
        <v>#REF!</v>
      </c>
    </row>
    <row r="372" spans="1:9" ht="38.25" x14ac:dyDescent="0.25">
      <c r="A372" s="47">
        <v>364</v>
      </c>
      <c r="B372" s="49" t="s">
        <v>3068</v>
      </c>
      <c r="C372" s="47" t="s">
        <v>3069</v>
      </c>
      <c r="D372" s="47" t="s">
        <v>3069</v>
      </c>
      <c r="E372" s="49" t="s">
        <v>1352</v>
      </c>
      <c r="F372" s="60">
        <v>104000</v>
      </c>
      <c r="G372" s="60">
        <v>104000</v>
      </c>
      <c r="H372" s="70" t="s">
        <v>3022</v>
      </c>
      <c r="I372" t="e">
        <f>VLOOKUP(B372,#REF!,2,0)</f>
        <v>#REF!</v>
      </c>
    </row>
    <row r="373" spans="1:9" ht="38.25" x14ac:dyDescent="0.25">
      <c r="A373" s="47">
        <v>365</v>
      </c>
      <c r="B373" s="49" t="s">
        <v>3070</v>
      </c>
      <c r="C373" s="47" t="s">
        <v>3071</v>
      </c>
      <c r="D373" s="47" t="s">
        <v>3071</v>
      </c>
      <c r="E373" s="49" t="s">
        <v>1352</v>
      </c>
      <c r="F373" s="60">
        <v>104000</v>
      </c>
      <c r="G373" s="60">
        <v>104000</v>
      </c>
      <c r="H373" s="70" t="s">
        <v>3022</v>
      </c>
      <c r="I373" t="e">
        <f>VLOOKUP(B373,#REF!,2,0)</f>
        <v>#REF!</v>
      </c>
    </row>
    <row r="374" spans="1:9" ht="49.5" x14ac:dyDescent="0.25">
      <c r="A374" s="47">
        <v>366</v>
      </c>
      <c r="B374" s="49" t="s">
        <v>3072</v>
      </c>
      <c r="C374" s="47" t="s">
        <v>3073</v>
      </c>
      <c r="D374" s="47" t="s">
        <v>3073</v>
      </c>
      <c r="E374" s="49" t="s">
        <v>78</v>
      </c>
      <c r="F374" s="60">
        <v>104000</v>
      </c>
      <c r="G374" s="60">
        <v>104000</v>
      </c>
      <c r="H374" s="55" t="s">
        <v>3022</v>
      </c>
      <c r="I374" t="e">
        <f>VLOOKUP(B374,#REF!,2,0)</f>
        <v>#REF!</v>
      </c>
    </row>
    <row r="375" spans="1:9" ht="49.5" x14ac:dyDescent="0.25">
      <c r="A375" s="47">
        <v>367</v>
      </c>
      <c r="B375" s="49" t="s">
        <v>3074</v>
      </c>
      <c r="C375" s="47" t="s">
        <v>3075</v>
      </c>
      <c r="D375" s="47" t="s">
        <v>3075</v>
      </c>
      <c r="E375" s="49" t="s">
        <v>78</v>
      </c>
      <c r="F375" s="60">
        <v>104000</v>
      </c>
      <c r="G375" s="60">
        <v>104000</v>
      </c>
      <c r="H375" s="55" t="s">
        <v>3022</v>
      </c>
      <c r="I375" t="e">
        <f>VLOOKUP(B375,#REF!,2,0)</f>
        <v>#REF!</v>
      </c>
    </row>
    <row r="376" spans="1:9" ht="49.5" x14ac:dyDescent="0.25">
      <c r="A376" s="47">
        <v>368</v>
      </c>
      <c r="B376" s="49" t="s">
        <v>3076</v>
      </c>
      <c r="C376" s="47" t="s">
        <v>3077</v>
      </c>
      <c r="D376" s="47" t="s">
        <v>3077</v>
      </c>
      <c r="E376" s="49" t="s">
        <v>78</v>
      </c>
      <c r="F376" s="60">
        <v>104000</v>
      </c>
      <c r="G376" s="60">
        <v>104000</v>
      </c>
      <c r="H376" s="55" t="s">
        <v>3022</v>
      </c>
      <c r="I376" t="e">
        <f>VLOOKUP(B376,#REF!,2,0)</f>
        <v>#REF!</v>
      </c>
    </row>
    <row r="377" spans="1:9" ht="49.5" x14ac:dyDescent="0.25">
      <c r="A377" s="47">
        <v>369</v>
      </c>
      <c r="B377" s="49" t="s">
        <v>3083</v>
      </c>
      <c r="C377" s="47" t="s">
        <v>3084</v>
      </c>
      <c r="D377" s="47" t="s">
        <v>3084</v>
      </c>
      <c r="E377" s="49" t="s">
        <v>78</v>
      </c>
      <c r="F377" s="60">
        <v>148000</v>
      </c>
      <c r="G377" s="60">
        <v>148000</v>
      </c>
      <c r="H377" s="70" t="s">
        <v>3022</v>
      </c>
      <c r="I377" t="e">
        <f>VLOOKUP(B377,#REF!,2,0)</f>
        <v>#REF!</v>
      </c>
    </row>
    <row r="378" spans="1:9" ht="49.5" x14ac:dyDescent="0.25">
      <c r="A378" s="47">
        <v>370</v>
      </c>
      <c r="B378" s="49" t="s">
        <v>3085</v>
      </c>
      <c r="C378" s="47" t="s">
        <v>3086</v>
      </c>
      <c r="D378" s="47" t="s">
        <v>3086</v>
      </c>
      <c r="E378" s="49" t="s">
        <v>78</v>
      </c>
      <c r="F378" s="60">
        <v>148000</v>
      </c>
      <c r="G378" s="60">
        <v>148000</v>
      </c>
      <c r="H378" s="70" t="s">
        <v>3022</v>
      </c>
      <c r="I378" t="e">
        <f>VLOOKUP(B378,#REF!,2,0)</f>
        <v>#REF!</v>
      </c>
    </row>
    <row r="379" spans="1:9" ht="49.5" x14ac:dyDescent="0.25">
      <c r="A379" s="47">
        <v>371</v>
      </c>
      <c r="B379" s="49" t="s">
        <v>3087</v>
      </c>
      <c r="C379" s="47" t="s">
        <v>3088</v>
      </c>
      <c r="D379" s="47" t="s">
        <v>3088</v>
      </c>
      <c r="E379" s="49" t="s">
        <v>78</v>
      </c>
      <c r="F379" s="60">
        <v>148000</v>
      </c>
      <c r="G379" s="60">
        <v>148000</v>
      </c>
      <c r="H379" s="70" t="s">
        <v>3022</v>
      </c>
      <c r="I379" t="e">
        <f>VLOOKUP(B379,#REF!,2,0)</f>
        <v>#REF!</v>
      </c>
    </row>
    <row r="380" spans="1:9" ht="66" x14ac:dyDescent="0.25">
      <c r="A380" s="47">
        <v>372</v>
      </c>
      <c r="B380" s="49" t="s">
        <v>3089</v>
      </c>
      <c r="C380" s="47" t="s">
        <v>3090</v>
      </c>
      <c r="D380" s="47" t="s">
        <v>3090</v>
      </c>
      <c r="E380" s="49" t="s">
        <v>78</v>
      </c>
      <c r="F380" s="60">
        <v>148000</v>
      </c>
      <c r="G380" s="60">
        <v>148000</v>
      </c>
      <c r="H380" s="70" t="s">
        <v>3022</v>
      </c>
      <c r="I380" t="e">
        <f>VLOOKUP(B380,#REF!,2,0)</f>
        <v>#REF!</v>
      </c>
    </row>
    <row r="381" spans="1:9" ht="49.5" x14ac:dyDescent="0.25">
      <c r="A381" s="47">
        <v>373</v>
      </c>
      <c r="B381" s="49" t="s">
        <v>3091</v>
      </c>
      <c r="C381" s="47" t="s">
        <v>3092</v>
      </c>
      <c r="D381" s="47" t="s">
        <v>3092</v>
      </c>
      <c r="E381" s="49" t="s">
        <v>78</v>
      </c>
      <c r="F381" s="60">
        <v>148000</v>
      </c>
      <c r="G381" s="60">
        <v>148000</v>
      </c>
      <c r="H381" s="70" t="s">
        <v>3022</v>
      </c>
      <c r="I381" t="e">
        <f>VLOOKUP(B381,#REF!,2,0)</f>
        <v>#REF!</v>
      </c>
    </row>
    <row r="382" spans="1:9" ht="66" x14ac:dyDescent="0.25">
      <c r="A382" s="47">
        <v>374</v>
      </c>
      <c r="B382" s="49" t="s">
        <v>3093</v>
      </c>
      <c r="C382" s="47" t="s">
        <v>3094</v>
      </c>
      <c r="D382" s="47" t="s">
        <v>3094</v>
      </c>
      <c r="E382" s="49" t="s">
        <v>78</v>
      </c>
      <c r="F382" s="60">
        <v>148000</v>
      </c>
      <c r="G382" s="60">
        <v>148000</v>
      </c>
      <c r="H382" s="70" t="s">
        <v>3022</v>
      </c>
      <c r="I382" t="e">
        <f>VLOOKUP(B382,#REF!,2,0)</f>
        <v>#REF!</v>
      </c>
    </row>
    <row r="383" spans="1:9" ht="66" x14ac:dyDescent="0.25">
      <c r="A383" s="47">
        <v>375</v>
      </c>
      <c r="B383" s="49" t="s">
        <v>3095</v>
      </c>
      <c r="C383" s="47" t="s">
        <v>3096</v>
      </c>
      <c r="D383" s="47" t="s">
        <v>3096</v>
      </c>
      <c r="E383" s="49" t="s">
        <v>78</v>
      </c>
      <c r="F383" s="60">
        <v>148000</v>
      </c>
      <c r="G383" s="60">
        <v>148000</v>
      </c>
      <c r="H383" s="70" t="s">
        <v>3022</v>
      </c>
      <c r="I383" t="e">
        <f>VLOOKUP(B383,#REF!,2,0)</f>
        <v>#REF!</v>
      </c>
    </row>
    <row r="384" spans="1:9" ht="49.5" x14ac:dyDescent="0.25">
      <c r="A384" s="47">
        <v>376</v>
      </c>
      <c r="B384" s="49" t="s">
        <v>3097</v>
      </c>
      <c r="C384" s="47" t="s">
        <v>3098</v>
      </c>
      <c r="D384" s="47" t="s">
        <v>3098</v>
      </c>
      <c r="E384" s="49" t="s">
        <v>78</v>
      </c>
      <c r="F384" s="60">
        <v>148000</v>
      </c>
      <c r="G384" s="60">
        <v>148000</v>
      </c>
      <c r="H384" s="70" t="s">
        <v>3022</v>
      </c>
      <c r="I384" t="e">
        <f>VLOOKUP(B384,#REF!,2,0)</f>
        <v>#REF!</v>
      </c>
    </row>
    <row r="385" spans="1:9" ht="49.5" x14ac:dyDescent="0.25">
      <c r="A385" s="47">
        <v>377</v>
      </c>
      <c r="B385" s="49" t="s">
        <v>3099</v>
      </c>
      <c r="C385" s="47" t="s">
        <v>3100</v>
      </c>
      <c r="D385" s="47" t="s">
        <v>3100</v>
      </c>
      <c r="E385" s="49" t="s">
        <v>78</v>
      </c>
      <c r="F385" s="60">
        <v>148000</v>
      </c>
      <c r="G385" s="60">
        <v>148000</v>
      </c>
      <c r="H385" s="70" t="s">
        <v>3022</v>
      </c>
      <c r="I385" t="e">
        <f>VLOOKUP(B385,#REF!,2,0)</f>
        <v>#REF!</v>
      </c>
    </row>
    <row r="386" spans="1:9" ht="49.5" x14ac:dyDescent="0.25">
      <c r="A386" s="47">
        <v>378</v>
      </c>
      <c r="B386" s="49" t="s">
        <v>3101</v>
      </c>
      <c r="C386" s="47" t="s">
        <v>3102</v>
      </c>
      <c r="D386" s="47" t="s">
        <v>3102</v>
      </c>
      <c r="E386" s="49" t="s">
        <v>78</v>
      </c>
      <c r="F386" s="60">
        <v>148000</v>
      </c>
      <c r="G386" s="60">
        <v>148000</v>
      </c>
      <c r="H386" s="70" t="s">
        <v>3022</v>
      </c>
      <c r="I386" t="e">
        <f>VLOOKUP(B386,#REF!,2,0)</f>
        <v>#REF!</v>
      </c>
    </row>
    <row r="387" spans="1:9" ht="49.5" x14ac:dyDescent="0.25">
      <c r="A387" s="47">
        <v>379</v>
      </c>
      <c r="B387" s="49" t="s">
        <v>3103</v>
      </c>
      <c r="C387" s="47" t="s">
        <v>12405</v>
      </c>
      <c r="D387" s="47" t="s">
        <v>12405</v>
      </c>
      <c r="E387" s="49" t="s">
        <v>78</v>
      </c>
      <c r="F387" s="60">
        <v>148000</v>
      </c>
      <c r="G387" s="60">
        <v>148000</v>
      </c>
      <c r="H387" s="70" t="s">
        <v>3022</v>
      </c>
      <c r="I387" t="e">
        <f>VLOOKUP(B387,#REF!,2,0)</f>
        <v>#REF!</v>
      </c>
    </row>
    <row r="388" spans="1:9" ht="66" x14ac:dyDescent="0.25">
      <c r="A388" s="47">
        <v>380</v>
      </c>
      <c r="B388" s="49" t="s">
        <v>3104</v>
      </c>
      <c r="C388" s="47" t="s">
        <v>12406</v>
      </c>
      <c r="D388" s="47" t="s">
        <v>12406</v>
      </c>
      <c r="E388" s="49" t="s">
        <v>78</v>
      </c>
      <c r="F388" s="60">
        <v>148000</v>
      </c>
      <c r="G388" s="60">
        <v>148000</v>
      </c>
      <c r="H388" s="70" t="s">
        <v>3022</v>
      </c>
      <c r="I388" t="e">
        <f>VLOOKUP(B388,#REF!,2,0)</f>
        <v>#REF!</v>
      </c>
    </row>
    <row r="389" spans="1:9" ht="66" x14ac:dyDescent="0.25">
      <c r="A389" s="47">
        <v>381</v>
      </c>
      <c r="B389" s="49" t="s">
        <v>3105</v>
      </c>
      <c r="C389" s="47" t="s">
        <v>3106</v>
      </c>
      <c r="D389" s="47" t="s">
        <v>3106</v>
      </c>
      <c r="E389" s="49" t="s">
        <v>78</v>
      </c>
      <c r="F389" s="60">
        <v>148000</v>
      </c>
      <c r="G389" s="60">
        <v>148000</v>
      </c>
      <c r="H389" s="70" t="s">
        <v>3022</v>
      </c>
      <c r="I389" t="e">
        <f>VLOOKUP(B389,#REF!,2,0)</f>
        <v>#REF!</v>
      </c>
    </row>
    <row r="390" spans="1:9" ht="66" x14ac:dyDescent="0.25">
      <c r="A390" s="47">
        <v>382</v>
      </c>
      <c r="B390" s="49" t="s">
        <v>3107</v>
      </c>
      <c r="C390" s="47" t="s">
        <v>3108</v>
      </c>
      <c r="D390" s="47" t="s">
        <v>3108</v>
      </c>
      <c r="E390" s="49" t="s">
        <v>78</v>
      </c>
      <c r="F390" s="60">
        <v>148000</v>
      </c>
      <c r="G390" s="60">
        <v>148000</v>
      </c>
      <c r="H390" s="70" t="s">
        <v>3022</v>
      </c>
      <c r="I390" t="e">
        <f>VLOOKUP(B390,#REF!,2,0)</f>
        <v>#REF!</v>
      </c>
    </row>
    <row r="391" spans="1:9" ht="66" x14ac:dyDescent="0.25">
      <c r="A391" s="47">
        <v>383</v>
      </c>
      <c r="B391" s="49" t="s">
        <v>3109</v>
      </c>
      <c r="C391" s="47" t="s">
        <v>3110</v>
      </c>
      <c r="D391" s="47" t="s">
        <v>3110</v>
      </c>
      <c r="E391" s="49" t="s">
        <v>78</v>
      </c>
      <c r="F391" s="60">
        <v>148000</v>
      </c>
      <c r="G391" s="60">
        <v>148000</v>
      </c>
      <c r="H391" s="70" t="s">
        <v>3022</v>
      </c>
      <c r="I391" t="e">
        <f>VLOOKUP(B391,#REF!,2,0)</f>
        <v>#REF!</v>
      </c>
    </row>
    <row r="392" spans="1:9" ht="49.5" x14ac:dyDescent="0.25">
      <c r="A392" s="47">
        <v>384</v>
      </c>
      <c r="B392" s="49" t="s">
        <v>3111</v>
      </c>
      <c r="C392" s="47" t="s">
        <v>3112</v>
      </c>
      <c r="D392" s="47" t="s">
        <v>3112</v>
      </c>
      <c r="E392" s="49" t="s">
        <v>78</v>
      </c>
      <c r="F392" s="60">
        <v>148000</v>
      </c>
      <c r="G392" s="60">
        <v>148000</v>
      </c>
      <c r="H392" s="70" t="s">
        <v>3022</v>
      </c>
      <c r="I392" t="e">
        <f>VLOOKUP(B392,#REF!,2,0)</f>
        <v>#REF!</v>
      </c>
    </row>
    <row r="393" spans="1:9" ht="66" x14ac:dyDescent="0.25">
      <c r="A393" s="47">
        <v>385</v>
      </c>
      <c r="B393" s="49" t="s">
        <v>3113</v>
      </c>
      <c r="C393" s="47" t="s">
        <v>3114</v>
      </c>
      <c r="D393" s="47" t="s">
        <v>3114</v>
      </c>
      <c r="E393" s="49" t="s">
        <v>78</v>
      </c>
      <c r="F393" s="60">
        <v>148000</v>
      </c>
      <c r="G393" s="60">
        <v>148000</v>
      </c>
      <c r="H393" s="70" t="s">
        <v>3022</v>
      </c>
      <c r="I393" t="e">
        <f>VLOOKUP(B393,#REF!,2,0)</f>
        <v>#REF!</v>
      </c>
    </row>
    <row r="394" spans="1:9" ht="82.5" x14ac:dyDescent="0.25">
      <c r="A394" s="47">
        <v>386</v>
      </c>
      <c r="B394" s="49" t="s">
        <v>3115</v>
      </c>
      <c r="C394" s="47" t="s">
        <v>3116</v>
      </c>
      <c r="D394" s="47" t="s">
        <v>3116</v>
      </c>
      <c r="E394" s="49" t="s">
        <v>78</v>
      </c>
      <c r="F394" s="60">
        <v>148000</v>
      </c>
      <c r="G394" s="60">
        <v>148000</v>
      </c>
      <c r="H394" s="70" t="s">
        <v>3022</v>
      </c>
      <c r="I394" t="e">
        <f>VLOOKUP(B394,#REF!,2,0)</f>
        <v>#REF!</v>
      </c>
    </row>
    <row r="395" spans="1:9" ht="66" x14ac:dyDescent="0.25">
      <c r="A395" s="47">
        <v>387</v>
      </c>
      <c r="B395" s="49" t="s">
        <v>3117</v>
      </c>
      <c r="C395" s="47" t="s">
        <v>3118</v>
      </c>
      <c r="D395" s="47" t="s">
        <v>3118</v>
      </c>
      <c r="E395" s="49" t="s">
        <v>78</v>
      </c>
      <c r="F395" s="60">
        <v>148000</v>
      </c>
      <c r="G395" s="60">
        <v>148000</v>
      </c>
      <c r="H395" s="70" t="s">
        <v>3022</v>
      </c>
      <c r="I395" t="e">
        <f>VLOOKUP(B395,#REF!,2,0)</f>
        <v>#REF!</v>
      </c>
    </row>
    <row r="396" spans="1:9" ht="33" x14ac:dyDescent="0.25">
      <c r="A396" s="47">
        <v>388</v>
      </c>
      <c r="B396" s="49" t="s">
        <v>11102</v>
      </c>
      <c r="C396" s="47" t="s">
        <v>11103</v>
      </c>
      <c r="D396" s="47" t="s">
        <v>11103</v>
      </c>
      <c r="E396" s="49"/>
      <c r="F396" s="60">
        <v>55000</v>
      </c>
      <c r="G396" s="60">
        <v>55000</v>
      </c>
      <c r="H396" s="55"/>
      <c r="I396" t="e">
        <f>VLOOKUP(B396,#REF!,2,0)</f>
        <v>#REF!</v>
      </c>
    </row>
    <row r="397" spans="1:9" ht="66" x14ac:dyDescent="0.25">
      <c r="A397" s="47">
        <v>389</v>
      </c>
      <c r="B397" s="49" t="s">
        <v>2126</v>
      </c>
      <c r="C397" s="47" t="s">
        <v>2127</v>
      </c>
      <c r="D397" s="47" t="s">
        <v>2127</v>
      </c>
      <c r="E397" s="49" t="s">
        <v>78</v>
      </c>
      <c r="F397" s="60">
        <v>195000</v>
      </c>
      <c r="G397" s="60">
        <v>195000</v>
      </c>
      <c r="H397" s="55"/>
      <c r="I397" t="e">
        <f>VLOOKUP(B397,#REF!,2,0)</f>
        <v>#REF!</v>
      </c>
    </row>
    <row r="398" spans="1:9" ht="33" x14ac:dyDescent="0.25">
      <c r="A398" s="47">
        <v>390</v>
      </c>
      <c r="B398" s="49" t="s">
        <v>1875</v>
      </c>
      <c r="C398" s="47" t="s">
        <v>1876</v>
      </c>
      <c r="D398" s="47" t="s">
        <v>1876</v>
      </c>
      <c r="E398" s="49" t="s">
        <v>1342</v>
      </c>
      <c r="F398" s="60">
        <v>6218000</v>
      </c>
      <c r="G398" s="60">
        <v>6218000</v>
      </c>
      <c r="H398" s="55"/>
      <c r="I398" t="e">
        <f>VLOOKUP(B398,#REF!,2,0)</f>
        <v>#REF!</v>
      </c>
    </row>
    <row r="399" spans="1:9" ht="66" x14ac:dyDescent="0.25">
      <c r="A399" s="47">
        <v>391</v>
      </c>
      <c r="B399" s="49" t="s">
        <v>12142</v>
      </c>
      <c r="C399" s="47" t="s">
        <v>12143</v>
      </c>
      <c r="D399" s="47" t="s">
        <v>12143</v>
      </c>
      <c r="E399" s="49" t="s">
        <v>1342</v>
      </c>
      <c r="F399" s="60">
        <v>215000</v>
      </c>
      <c r="G399" s="60">
        <v>215000</v>
      </c>
      <c r="H399" s="55"/>
      <c r="I399" t="e">
        <f>VLOOKUP(B399,#REF!,2,0)</f>
        <v>#REF!</v>
      </c>
    </row>
    <row r="400" spans="1:9" ht="82.5" x14ac:dyDescent="0.25">
      <c r="A400" s="47">
        <v>392</v>
      </c>
      <c r="B400" s="49" t="s">
        <v>5696</v>
      </c>
      <c r="C400" s="47" t="s">
        <v>5697</v>
      </c>
      <c r="D400" s="47" t="s">
        <v>5697</v>
      </c>
      <c r="E400" s="49" t="s">
        <v>1464</v>
      </c>
      <c r="F400" s="60">
        <v>1879000</v>
      </c>
      <c r="G400" s="60">
        <v>1879000</v>
      </c>
      <c r="H400" s="55" t="s">
        <v>5689</v>
      </c>
      <c r="I400" t="e">
        <f>VLOOKUP(B400,#REF!,2,0)</f>
        <v>#REF!</v>
      </c>
    </row>
    <row r="401" spans="1:9" ht="82.5" x14ac:dyDescent="0.25">
      <c r="A401" s="47">
        <v>393</v>
      </c>
      <c r="B401" s="49" t="s">
        <v>5698</v>
      </c>
      <c r="C401" s="47" t="s">
        <v>5699</v>
      </c>
      <c r="D401" s="47" t="s">
        <v>5699</v>
      </c>
      <c r="E401" s="49" t="s">
        <v>1464</v>
      </c>
      <c r="F401" s="60">
        <v>1879000</v>
      </c>
      <c r="G401" s="60">
        <v>1879000</v>
      </c>
      <c r="H401" s="55" t="s">
        <v>5689</v>
      </c>
      <c r="I401" t="e">
        <f>VLOOKUP(B401,#REF!,2,0)</f>
        <v>#REF!</v>
      </c>
    </row>
    <row r="402" spans="1:9" ht="82.5" x14ac:dyDescent="0.25">
      <c r="A402" s="47">
        <v>394</v>
      </c>
      <c r="B402" s="49" t="s">
        <v>5700</v>
      </c>
      <c r="C402" s="47" t="s">
        <v>5701</v>
      </c>
      <c r="D402" s="47" t="s">
        <v>5701</v>
      </c>
      <c r="E402" s="49" t="s">
        <v>1464</v>
      </c>
      <c r="F402" s="60">
        <v>1879000</v>
      </c>
      <c r="G402" s="60">
        <v>1879000</v>
      </c>
      <c r="H402" s="55" t="s">
        <v>5689</v>
      </c>
      <c r="I402" t="e">
        <f>VLOOKUP(B402,#REF!,2,0)</f>
        <v>#REF!</v>
      </c>
    </row>
    <row r="403" spans="1:9" ht="115.5" x14ac:dyDescent="0.25">
      <c r="A403" s="47">
        <v>395</v>
      </c>
      <c r="B403" s="49" t="s">
        <v>4604</v>
      </c>
      <c r="C403" s="47" t="s">
        <v>4605</v>
      </c>
      <c r="D403" s="47" t="s">
        <v>4605</v>
      </c>
      <c r="E403" s="49" t="s">
        <v>78</v>
      </c>
      <c r="F403" s="60">
        <v>1260000</v>
      </c>
      <c r="G403" s="60">
        <v>1260000</v>
      </c>
      <c r="H403" s="55" t="s">
        <v>4215</v>
      </c>
      <c r="I403" t="e">
        <f>VLOOKUP(B403,#REF!,2,0)</f>
        <v>#REF!</v>
      </c>
    </row>
    <row r="404" spans="1:9" ht="99" x14ac:dyDescent="0.25">
      <c r="A404" s="47">
        <v>396</v>
      </c>
      <c r="B404" s="49" t="s">
        <v>4606</v>
      </c>
      <c r="C404" s="47" t="s">
        <v>4607</v>
      </c>
      <c r="D404" s="47" t="s">
        <v>4607</v>
      </c>
      <c r="E404" s="49" t="s">
        <v>78</v>
      </c>
      <c r="F404" s="60">
        <v>1260000</v>
      </c>
      <c r="G404" s="60">
        <v>1260000</v>
      </c>
      <c r="H404" s="55" t="s">
        <v>4215</v>
      </c>
      <c r="I404" t="e">
        <f>VLOOKUP(B404,#REF!,2,0)</f>
        <v>#REF!</v>
      </c>
    </row>
    <row r="405" spans="1:9" ht="99" x14ac:dyDescent="0.25">
      <c r="A405" s="47">
        <v>397</v>
      </c>
      <c r="B405" s="49" t="s">
        <v>4608</v>
      </c>
      <c r="C405" s="47" t="s">
        <v>4609</v>
      </c>
      <c r="D405" s="47" t="s">
        <v>4609</v>
      </c>
      <c r="E405" s="49" t="s">
        <v>78</v>
      </c>
      <c r="F405" s="60">
        <v>1260000</v>
      </c>
      <c r="G405" s="60">
        <v>1260000</v>
      </c>
      <c r="H405" s="55" t="s">
        <v>4215</v>
      </c>
      <c r="I405" t="e">
        <f>VLOOKUP(B405,#REF!,2,0)</f>
        <v>#REF!</v>
      </c>
    </row>
    <row r="406" spans="1:9" ht="99" x14ac:dyDescent="0.25">
      <c r="A406" s="47">
        <v>398</v>
      </c>
      <c r="B406" s="49" t="s">
        <v>4610</v>
      </c>
      <c r="C406" s="47" t="s">
        <v>4611</v>
      </c>
      <c r="D406" s="47" t="s">
        <v>4611</v>
      </c>
      <c r="E406" s="49" t="s">
        <v>78</v>
      </c>
      <c r="F406" s="60">
        <v>1260000</v>
      </c>
      <c r="G406" s="60">
        <v>1260000</v>
      </c>
      <c r="H406" s="55" t="s">
        <v>4215</v>
      </c>
      <c r="I406" t="e">
        <f>VLOOKUP(B406,#REF!,2,0)</f>
        <v>#REF!</v>
      </c>
    </row>
    <row r="407" spans="1:9" ht="49.5" x14ac:dyDescent="0.25">
      <c r="A407" s="47">
        <v>399</v>
      </c>
      <c r="B407" s="49" t="s">
        <v>12064</v>
      </c>
      <c r="C407" s="47" t="s">
        <v>12065</v>
      </c>
      <c r="D407" s="47" t="s">
        <v>12065</v>
      </c>
      <c r="E407" s="49"/>
      <c r="F407" s="60">
        <v>135000</v>
      </c>
      <c r="G407" s="60">
        <v>135000</v>
      </c>
      <c r="H407" s="55"/>
      <c r="I407" t="e">
        <f>VLOOKUP(B407,#REF!,2,0)</f>
        <v>#REF!</v>
      </c>
    </row>
    <row r="408" spans="1:9" ht="82.5" x14ac:dyDescent="0.25">
      <c r="A408" s="47">
        <v>400</v>
      </c>
      <c r="B408" s="49" t="s">
        <v>12066</v>
      </c>
      <c r="C408" s="47" t="s">
        <v>12067</v>
      </c>
      <c r="D408" s="47" t="s">
        <v>12067</v>
      </c>
      <c r="E408" s="49" t="s">
        <v>78</v>
      </c>
      <c r="F408" s="60">
        <v>135000</v>
      </c>
      <c r="G408" s="60">
        <v>135000</v>
      </c>
      <c r="H408" s="55"/>
      <c r="I408" t="e">
        <f>VLOOKUP(B408,#REF!,2,0)</f>
        <v>#REF!</v>
      </c>
    </row>
    <row r="409" spans="1:9" ht="82.5" x14ac:dyDescent="0.25">
      <c r="A409" s="47">
        <v>401</v>
      </c>
      <c r="B409" s="49" t="s">
        <v>4258</v>
      </c>
      <c r="C409" s="47" t="s">
        <v>4259</v>
      </c>
      <c r="D409" s="47" t="s">
        <v>4259</v>
      </c>
      <c r="E409" s="49" t="s">
        <v>78</v>
      </c>
      <c r="F409" s="60">
        <v>144000</v>
      </c>
      <c r="G409" s="60">
        <v>144000</v>
      </c>
      <c r="H409" s="55"/>
      <c r="I409" t="e">
        <f>VLOOKUP(B409,#REF!,2,0)</f>
        <v>#REF!</v>
      </c>
    </row>
    <row r="410" spans="1:9" ht="33" x14ac:dyDescent="0.25">
      <c r="A410" s="47">
        <v>402</v>
      </c>
      <c r="B410" s="49" t="s">
        <v>2678</v>
      </c>
      <c r="C410" s="47" t="s">
        <v>2679</v>
      </c>
      <c r="D410" s="47" t="s">
        <v>2679</v>
      </c>
      <c r="E410" s="49" t="s">
        <v>78</v>
      </c>
      <c r="F410" s="60">
        <v>911000</v>
      </c>
      <c r="G410" s="60">
        <v>911000</v>
      </c>
      <c r="H410" s="55"/>
      <c r="I410" t="e">
        <f>VLOOKUP(B410,#REF!,2,0)</f>
        <v>#REF!</v>
      </c>
    </row>
    <row r="411" spans="1:9" ht="82.5" x14ac:dyDescent="0.25">
      <c r="A411" s="47">
        <v>403</v>
      </c>
      <c r="B411" s="49" t="s">
        <v>7252</v>
      </c>
      <c r="C411" s="47" t="s">
        <v>7253</v>
      </c>
      <c r="D411" s="47" t="s">
        <v>7253</v>
      </c>
      <c r="E411" s="49" t="s">
        <v>1342</v>
      </c>
      <c r="F411" s="60">
        <v>2125000</v>
      </c>
      <c r="G411" s="60">
        <v>2125000</v>
      </c>
      <c r="H411" s="55" t="s">
        <v>7251</v>
      </c>
      <c r="I411" t="e">
        <f>VLOOKUP(B411,#REF!,2,0)</f>
        <v>#REF!</v>
      </c>
    </row>
    <row r="412" spans="1:9" ht="49.5" x14ac:dyDescent="0.25">
      <c r="A412" s="47">
        <v>404</v>
      </c>
      <c r="B412" s="49" t="s">
        <v>3078</v>
      </c>
      <c r="C412" s="47" t="s">
        <v>12404</v>
      </c>
      <c r="D412" s="47" t="s">
        <v>12404</v>
      </c>
      <c r="E412" s="49" t="s">
        <v>1352</v>
      </c>
      <c r="F412" s="60">
        <v>104000</v>
      </c>
      <c r="G412" s="60">
        <v>104000</v>
      </c>
      <c r="H412" s="55" t="s">
        <v>3022</v>
      </c>
      <c r="I412" t="e">
        <f>VLOOKUP(B412,#REF!,2,0)</f>
        <v>#REF!</v>
      </c>
    </row>
    <row r="413" spans="1:9" ht="36" customHeight="1" x14ac:dyDescent="0.25">
      <c r="A413" s="47">
        <v>405</v>
      </c>
      <c r="B413" s="49" t="s">
        <v>2379</v>
      </c>
      <c r="C413" s="47" t="s">
        <v>2380</v>
      </c>
      <c r="D413" s="47" t="s">
        <v>2380</v>
      </c>
      <c r="E413" s="49" t="s">
        <v>1352</v>
      </c>
      <c r="F413" s="60">
        <v>129000</v>
      </c>
      <c r="G413" s="60">
        <v>129000</v>
      </c>
      <c r="H413" s="55"/>
      <c r="I413" t="e">
        <f>VLOOKUP(B413,#REF!,2,0)</f>
        <v>#REF!</v>
      </c>
    </row>
    <row r="414" spans="1:9" ht="49.5" x14ac:dyDescent="0.25">
      <c r="A414" s="47">
        <v>406</v>
      </c>
      <c r="B414" s="49" t="s">
        <v>2826</v>
      </c>
      <c r="C414" s="47" t="s">
        <v>2827</v>
      </c>
      <c r="D414" s="47" t="s">
        <v>2827</v>
      </c>
      <c r="E414" s="49" t="s">
        <v>1352</v>
      </c>
      <c r="F414" s="60">
        <v>294000</v>
      </c>
      <c r="G414" s="60">
        <v>294000</v>
      </c>
      <c r="H414" s="55"/>
      <c r="I414" t="e">
        <f>VLOOKUP(B414,#REF!,2,0)</f>
        <v>#REF!</v>
      </c>
    </row>
    <row r="415" spans="1:9" ht="49.5" x14ac:dyDescent="0.25">
      <c r="A415" s="47">
        <v>407</v>
      </c>
      <c r="B415" s="49" t="s">
        <v>11214</v>
      </c>
      <c r="C415" s="47" t="s">
        <v>11215</v>
      </c>
      <c r="D415" s="47" t="s">
        <v>11215</v>
      </c>
      <c r="E415" s="49"/>
      <c r="F415" s="60">
        <v>428000</v>
      </c>
      <c r="G415" s="60">
        <v>428000</v>
      </c>
      <c r="H415" s="55"/>
      <c r="I415" t="e">
        <f>VLOOKUP(B415,#REF!,2,0)</f>
        <v>#REF!</v>
      </c>
    </row>
    <row r="416" spans="1:9" ht="32.25" customHeight="1" x14ac:dyDescent="0.25">
      <c r="A416" s="47">
        <v>408</v>
      </c>
      <c r="B416" s="49" t="s">
        <v>11258</v>
      </c>
      <c r="C416" s="47" t="s">
        <v>11259</v>
      </c>
      <c r="D416" s="47" t="s">
        <v>11259</v>
      </c>
      <c r="E416" s="49"/>
      <c r="F416" s="60">
        <v>389000</v>
      </c>
      <c r="G416" s="60">
        <v>389000</v>
      </c>
      <c r="H416" s="55"/>
      <c r="I416" t="e">
        <f>VLOOKUP(B416,#REF!,2,0)</f>
        <v>#REF!</v>
      </c>
    </row>
    <row r="417" spans="1:9" ht="33" x14ac:dyDescent="0.25">
      <c r="A417" s="47">
        <v>409</v>
      </c>
      <c r="B417" s="49" t="s">
        <v>11260</v>
      </c>
      <c r="C417" s="47" t="s">
        <v>11261</v>
      </c>
      <c r="D417" s="47" t="s">
        <v>11261</v>
      </c>
      <c r="E417" s="49"/>
      <c r="F417" s="60">
        <v>405000</v>
      </c>
      <c r="G417" s="60">
        <v>405000</v>
      </c>
      <c r="H417" s="55"/>
      <c r="I417" t="e">
        <f>VLOOKUP(B417,#REF!,2,0)</f>
        <v>#REF!</v>
      </c>
    </row>
    <row r="418" spans="1:9" ht="33" x14ac:dyDescent="0.25">
      <c r="A418" s="47">
        <v>410</v>
      </c>
      <c r="B418" s="49" t="s">
        <v>11252</v>
      </c>
      <c r="C418" s="47" t="s">
        <v>11253</v>
      </c>
      <c r="D418" s="47" t="s">
        <v>11253</v>
      </c>
      <c r="E418" s="49"/>
      <c r="F418" s="60">
        <v>621000</v>
      </c>
      <c r="G418" s="60">
        <v>621000</v>
      </c>
      <c r="H418" s="55"/>
      <c r="I418" t="e">
        <f>VLOOKUP(B418,#REF!,2,0)</f>
        <v>#REF!</v>
      </c>
    </row>
    <row r="419" spans="1:9" ht="49.5" x14ac:dyDescent="0.25">
      <c r="A419" s="47">
        <v>411</v>
      </c>
      <c r="B419" s="49" t="s">
        <v>11254</v>
      </c>
      <c r="C419" s="47" t="s">
        <v>11255</v>
      </c>
      <c r="D419" s="47" t="s">
        <v>11255</v>
      </c>
      <c r="E419" s="49"/>
      <c r="F419" s="60">
        <v>473000</v>
      </c>
      <c r="G419" s="60">
        <v>473000</v>
      </c>
      <c r="H419" s="55"/>
      <c r="I419" t="e">
        <f>VLOOKUP(B419,#REF!,2,0)</f>
        <v>#REF!</v>
      </c>
    </row>
    <row r="420" spans="1:9" ht="33" x14ac:dyDescent="0.25">
      <c r="A420" s="47">
        <v>412</v>
      </c>
      <c r="B420" s="49" t="s">
        <v>11256</v>
      </c>
      <c r="C420" s="47" t="s">
        <v>11257</v>
      </c>
      <c r="D420" s="47" t="s">
        <v>11257</v>
      </c>
      <c r="E420" s="49"/>
      <c r="F420" s="60">
        <v>443000</v>
      </c>
      <c r="G420" s="60">
        <v>443000</v>
      </c>
      <c r="H420" s="55"/>
      <c r="I420" t="e">
        <f>VLOOKUP(B420,#REF!,2,0)</f>
        <v>#REF!</v>
      </c>
    </row>
    <row r="421" spans="1:9" ht="33" x14ac:dyDescent="0.25">
      <c r="A421" s="47">
        <v>413</v>
      </c>
      <c r="B421" s="49" t="s">
        <v>11217</v>
      </c>
      <c r="C421" s="47" t="s">
        <v>11218</v>
      </c>
      <c r="D421" s="47" t="s">
        <v>11218</v>
      </c>
      <c r="E421" s="49"/>
      <c r="F421" s="60">
        <v>1026000</v>
      </c>
      <c r="G421" s="60">
        <v>1026000</v>
      </c>
      <c r="H421" s="55"/>
      <c r="I421" t="e">
        <f>VLOOKUP(B421,#REF!,2,0)</f>
        <v>#REF!</v>
      </c>
    </row>
    <row r="422" spans="1:9" ht="33" x14ac:dyDescent="0.25">
      <c r="A422" s="47">
        <v>414</v>
      </c>
      <c r="B422" s="49" t="s">
        <v>11242</v>
      </c>
      <c r="C422" s="47" t="s">
        <v>11243</v>
      </c>
      <c r="D422" s="47" t="s">
        <v>11243</v>
      </c>
      <c r="E422" s="49"/>
      <c r="F422" s="60">
        <v>455000</v>
      </c>
      <c r="G422" s="60">
        <v>455000</v>
      </c>
      <c r="H422" s="55"/>
      <c r="I422" t="e">
        <f>VLOOKUP(B422,#REF!,2,0)</f>
        <v>#REF!</v>
      </c>
    </row>
    <row r="423" spans="1:9" ht="33" x14ac:dyDescent="0.25">
      <c r="A423" s="47">
        <v>415</v>
      </c>
      <c r="B423" s="49" t="s">
        <v>11244</v>
      </c>
      <c r="C423" s="47" t="s">
        <v>11245</v>
      </c>
      <c r="D423" s="47" t="s">
        <v>11245</v>
      </c>
      <c r="E423" s="49"/>
      <c r="F423" s="60">
        <v>1100000</v>
      </c>
      <c r="G423" s="60">
        <v>1100000</v>
      </c>
      <c r="H423" s="55"/>
      <c r="I423" t="e">
        <f>VLOOKUP(B423,#REF!,2,0)</f>
        <v>#REF!</v>
      </c>
    </row>
    <row r="424" spans="1:9" ht="33" x14ac:dyDescent="0.25">
      <c r="A424" s="47">
        <v>416</v>
      </c>
      <c r="B424" s="49" t="s">
        <v>11246</v>
      </c>
      <c r="C424" s="47" t="s">
        <v>11247</v>
      </c>
      <c r="D424" s="47" t="s">
        <v>11247</v>
      </c>
      <c r="E424" s="49"/>
      <c r="F424" s="60">
        <v>1100000</v>
      </c>
      <c r="G424" s="60">
        <v>1100000</v>
      </c>
      <c r="H424" s="55"/>
      <c r="I424" t="e">
        <f>VLOOKUP(B424,#REF!,2,0)</f>
        <v>#REF!</v>
      </c>
    </row>
    <row r="425" spans="1:9" ht="33" x14ac:dyDescent="0.25">
      <c r="A425" s="47">
        <v>417</v>
      </c>
      <c r="B425" s="49" t="s">
        <v>11248</v>
      </c>
      <c r="C425" s="47" t="s">
        <v>11249</v>
      </c>
      <c r="D425" s="47" t="s">
        <v>11249</v>
      </c>
      <c r="E425" s="49"/>
      <c r="F425" s="60">
        <v>1100000</v>
      </c>
      <c r="G425" s="60">
        <v>1100000</v>
      </c>
      <c r="H425" s="55"/>
      <c r="I425" t="e">
        <f>VLOOKUP(B425,#REF!,2,0)</f>
        <v>#REF!</v>
      </c>
    </row>
    <row r="426" spans="1:9" ht="33" x14ac:dyDescent="0.25">
      <c r="A426" s="47">
        <v>418</v>
      </c>
      <c r="B426" s="49" t="s">
        <v>11250</v>
      </c>
      <c r="C426" s="47" t="s">
        <v>11251</v>
      </c>
      <c r="D426" s="47" t="s">
        <v>11251</v>
      </c>
      <c r="E426" s="49"/>
      <c r="F426" s="60">
        <v>1100000</v>
      </c>
      <c r="G426" s="60">
        <v>1100000</v>
      </c>
      <c r="H426" s="55"/>
      <c r="I426" t="e">
        <f>VLOOKUP(B426,#REF!,2,0)</f>
        <v>#REF!</v>
      </c>
    </row>
    <row r="427" spans="1:9" ht="33" x14ac:dyDescent="0.25">
      <c r="A427" s="47">
        <v>419</v>
      </c>
      <c r="B427" s="49" t="s">
        <v>11240</v>
      </c>
      <c r="C427" s="47" t="s">
        <v>11241</v>
      </c>
      <c r="D427" s="47" t="s">
        <v>11241</v>
      </c>
      <c r="E427" s="49"/>
      <c r="F427" s="60">
        <v>865000</v>
      </c>
      <c r="G427" s="60">
        <v>865000</v>
      </c>
      <c r="H427" s="55"/>
      <c r="I427" t="e">
        <f>VLOOKUP(B427,#REF!,2,0)</f>
        <v>#REF!</v>
      </c>
    </row>
    <row r="428" spans="1:9" ht="33" x14ac:dyDescent="0.25">
      <c r="A428" s="47">
        <v>420</v>
      </c>
      <c r="B428" s="49" t="s">
        <v>11238</v>
      </c>
      <c r="C428" s="47" t="s">
        <v>11239</v>
      </c>
      <c r="D428" s="47" t="s">
        <v>11239</v>
      </c>
      <c r="E428" s="49"/>
      <c r="F428" s="60">
        <v>725000</v>
      </c>
      <c r="G428" s="60">
        <v>725000</v>
      </c>
      <c r="H428" s="55"/>
      <c r="I428" t="e">
        <f>VLOOKUP(B428,#REF!,2,0)</f>
        <v>#REF!</v>
      </c>
    </row>
    <row r="429" spans="1:9" ht="66" x14ac:dyDescent="0.25">
      <c r="A429" s="47">
        <v>421</v>
      </c>
      <c r="B429" s="49" t="s">
        <v>11219</v>
      </c>
      <c r="C429" s="47" t="s">
        <v>13040</v>
      </c>
      <c r="D429" s="47" t="s">
        <v>13040</v>
      </c>
      <c r="E429" s="49"/>
      <c r="F429" s="60">
        <v>589000</v>
      </c>
      <c r="G429" s="60">
        <v>589000</v>
      </c>
      <c r="H429" s="55"/>
      <c r="I429" t="e">
        <f>VLOOKUP(B429,#REF!,2,0)</f>
        <v>#REF!</v>
      </c>
    </row>
    <row r="430" spans="1:9" ht="51" customHeight="1" x14ac:dyDescent="0.25">
      <c r="A430" s="47">
        <v>422</v>
      </c>
      <c r="B430" s="49" t="s">
        <v>11220</v>
      </c>
      <c r="C430" s="47" t="s">
        <v>13041</v>
      </c>
      <c r="D430" s="47" t="s">
        <v>13041</v>
      </c>
      <c r="E430" s="49"/>
      <c r="F430" s="60">
        <v>589000</v>
      </c>
      <c r="G430" s="60">
        <v>589000</v>
      </c>
      <c r="H430" s="55"/>
      <c r="I430" t="e">
        <f>VLOOKUP(B430,#REF!,2,0)</f>
        <v>#REF!</v>
      </c>
    </row>
    <row r="431" spans="1:9" ht="66" x14ac:dyDescent="0.25">
      <c r="A431" s="47">
        <v>423</v>
      </c>
      <c r="B431" s="49" t="s">
        <v>11221</v>
      </c>
      <c r="C431" s="47" t="s">
        <v>13042</v>
      </c>
      <c r="D431" s="47" t="s">
        <v>13042</v>
      </c>
      <c r="E431" s="49"/>
      <c r="F431" s="60">
        <v>589000</v>
      </c>
      <c r="G431" s="60">
        <v>589000</v>
      </c>
      <c r="H431" s="55"/>
      <c r="I431" t="e">
        <f>VLOOKUP(B431,#REF!,2,0)</f>
        <v>#REF!</v>
      </c>
    </row>
    <row r="432" spans="1:9" ht="66" x14ac:dyDescent="0.25">
      <c r="A432" s="47">
        <v>424</v>
      </c>
      <c r="B432" s="49" t="s">
        <v>11213</v>
      </c>
      <c r="C432" s="47" t="s">
        <v>13038</v>
      </c>
      <c r="D432" s="47" t="s">
        <v>13038</v>
      </c>
      <c r="E432" s="49" t="s">
        <v>78</v>
      </c>
      <c r="F432" s="60">
        <v>459000</v>
      </c>
      <c r="G432" s="60">
        <v>459000</v>
      </c>
      <c r="H432" s="55"/>
      <c r="I432" t="e">
        <f>VLOOKUP(B432,#REF!,2,0)</f>
        <v>#REF!</v>
      </c>
    </row>
    <row r="433" spans="1:9" ht="49.5" x14ac:dyDescent="0.25">
      <c r="A433" s="47">
        <v>425</v>
      </c>
      <c r="B433" s="49" t="s">
        <v>11222</v>
      </c>
      <c r="C433" s="47" t="s">
        <v>11223</v>
      </c>
      <c r="D433" s="47" t="s">
        <v>11223</v>
      </c>
      <c r="E433" s="49"/>
      <c r="F433" s="60">
        <v>803000</v>
      </c>
      <c r="G433" s="60">
        <v>803000</v>
      </c>
      <c r="H433" s="55"/>
      <c r="I433" t="e">
        <f>VLOOKUP(B433,#REF!,2,0)</f>
        <v>#REF!</v>
      </c>
    </row>
    <row r="434" spans="1:9" ht="49.5" x14ac:dyDescent="0.25">
      <c r="A434" s="47">
        <v>426</v>
      </c>
      <c r="B434" s="49" t="s">
        <v>11224</v>
      </c>
      <c r="C434" s="47" t="s">
        <v>11225</v>
      </c>
      <c r="D434" s="47" t="s">
        <v>11225</v>
      </c>
      <c r="E434" s="49"/>
      <c r="F434" s="60">
        <v>803000</v>
      </c>
      <c r="G434" s="60">
        <v>803000</v>
      </c>
      <c r="H434" s="55"/>
      <c r="I434" t="e">
        <f>VLOOKUP(B434,#REF!,2,0)</f>
        <v>#REF!</v>
      </c>
    </row>
    <row r="435" spans="1:9" ht="49.5" x14ac:dyDescent="0.25">
      <c r="A435" s="47">
        <v>427</v>
      </c>
      <c r="B435" s="49" t="s">
        <v>11226</v>
      </c>
      <c r="C435" s="47" t="s">
        <v>11227</v>
      </c>
      <c r="D435" s="47" t="s">
        <v>11227</v>
      </c>
      <c r="E435" s="49"/>
      <c r="F435" s="60">
        <v>803000</v>
      </c>
      <c r="G435" s="60">
        <v>803000</v>
      </c>
      <c r="H435" s="55"/>
      <c r="I435" t="e">
        <f>VLOOKUP(B435,#REF!,2,0)</f>
        <v>#REF!</v>
      </c>
    </row>
    <row r="436" spans="1:9" ht="49.5" x14ac:dyDescent="0.25">
      <c r="A436" s="47">
        <v>428</v>
      </c>
      <c r="B436" s="49" t="s">
        <v>11228</v>
      </c>
      <c r="C436" s="47" t="s">
        <v>11229</v>
      </c>
      <c r="D436" s="47" t="s">
        <v>11229</v>
      </c>
      <c r="E436" s="49"/>
      <c r="F436" s="60">
        <v>803000</v>
      </c>
      <c r="G436" s="60">
        <v>803000</v>
      </c>
      <c r="H436" s="55"/>
      <c r="I436" t="e">
        <f>VLOOKUP(B436,#REF!,2,0)</f>
        <v>#REF!</v>
      </c>
    </row>
    <row r="437" spans="1:9" ht="49.5" x14ac:dyDescent="0.25">
      <c r="A437" s="47">
        <v>429</v>
      </c>
      <c r="B437" s="49" t="s">
        <v>11230</v>
      </c>
      <c r="C437" s="47" t="s">
        <v>11231</v>
      </c>
      <c r="D437" s="47" t="s">
        <v>11231</v>
      </c>
      <c r="E437" s="49"/>
      <c r="F437" s="60">
        <v>803000</v>
      </c>
      <c r="G437" s="60">
        <v>803000</v>
      </c>
      <c r="H437" s="55"/>
      <c r="I437" t="e">
        <f>VLOOKUP(B437,#REF!,2,0)</f>
        <v>#REF!</v>
      </c>
    </row>
    <row r="438" spans="1:9" ht="49.5" x14ac:dyDescent="0.25">
      <c r="A438" s="47">
        <v>430</v>
      </c>
      <c r="B438" s="49" t="s">
        <v>11232</v>
      </c>
      <c r="C438" s="47" t="s">
        <v>11233</v>
      </c>
      <c r="D438" s="47" t="s">
        <v>11233</v>
      </c>
      <c r="E438" s="49"/>
      <c r="F438" s="60">
        <v>803000</v>
      </c>
      <c r="G438" s="60">
        <v>803000</v>
      </c>
      <c r="H438" s="55"/>
      <c r="I438" t="e">
        <f>VLOOKUP(B438,#REF!,2,0)</f>
        <v>#REF!</v>
      </c>
    </row>
    <row r="439" spans="1:9" ht="49.5" x14ac:dyDescent="0.25">
      <c r="A439" s="47">
        <v>431</v>
      </c>
      <c r="B439" s="49" t="s">
        <v>11234</v>
      </c>
      <c r="C439" s="47" t="s">
        <v>11235</v>
      </c>
      <c r="D439" s="47" t="s">
        <v>11235</v>
      </c>
      <c r="E439" s="49"/>
      <c r="F439" s="60">
        <v>803000</v>
      </c>
      <c r="G439" s="60">
        <v>803000</v>
      </c>
      <c r="H439" s="55"/>
      <c r="I439" t="e">
        <f>VLOOKUP(B439,#REF!,2,0)</f>
        <v>#REF!</v>
      </c>
    </row>
    <row r="440" spans="1:9" ht="49.5" x14ac:dyDescent="0.25">
      <c r="A440" s="47">
        <v>432</v>
      </c>
      <c r="B440" s="49" t="s">
        <v>11236</v>
      </c>
      <c r="C440" s="47" t="s">
        <v>11237</v>
      </c>
      <c r="D440" s="47" t="s">
        <v>11237</v>
      </c>
      <c r="E440" s="49"/>
      <c r="F440" s="60">
        <v>803000</v>
      </c>
      <c r="G440" s="60">
        <v>803000</v>
      </c>
      <c r="H440" s="55"/>
      <c r="I440" t="e">
        <f>VLOOKUP(B440,#REF!,2,0)</f>
        <v>#REF!</v>
      </c>
    </row>
    <row r="441" spans="1:9" ht="66" x14ac:dyDescent="0.25">
      <c r="A441" s="47">
        <v>433</v>
      </c>
      <c r="B441" s="49" t="s">
        <v>4924</v>
      </c>
      <c r="C441" s="47" t="s">
        <v>4925</v>
      </c>
      <c r="D441" s="47" t="s">
        <v>4925</v>
      </c>
      <c r="E441" s="49" t="s">
        <v>1352</v>
      </c>
      <c r="F441" s="60">
        <v>344000</v>
      </c>
      <c r="G441" s="60">
        <v>344000</v>
      </c>
      <c r="H441" s="55"/>
      <c r="I441" t="e">
        <f>VLOOKUP(B441,#REF!,2,0)</f>
        <v>#REF!</v>
      </c>
    </row>
    <row r="442" spans="1:9" ht="66" x14ac:dyDescent="0.25">
      <c r="A442" s="47">
        <v>434</v>
      </c>
      <c r="B442" s="49" t="s">
        <v>4926</v>
      </c>
      <c r="C442" s="47" t="s">
        <v>4927</v>
      </c>
      <c r="D442" s="47" t="s">
        <v>4927</v>
      </c>
      <c r="E442" s="49" t="s">
        <v>1352</v>
      </c>
      <c r="F442" s="60">
        <v>344000</v>
      </c>
      <c r="G442" s="60">
        <v>344000</v>
      </c>
      <c r="H442" s="55"/>
      <c r="I442" t="e">
        <f>VLOOKUP(B442,#REF!,2,0)</f>
        <v>#REF!</v>
      </c>
    </row>
    <row r="443" spans="1:9" ht="49.5" x14ac:dyDescent="0.25">
      <c r="A443" s="47">
        <v>435</v>
      </c>
      <c r="B443" s="49" t="s">
        <v>4928</v>
      </c>
      <c r="C443" s="47" t="s">
        <v>4929</v>
      </c>
      <c r="D443" s="47" t="s">
        <v>4929</v>
      </c>
      <c r="E443" s="49" t="s">
        <v>1352</v>
      </c>
      <c r="F443" s="60">
        <v>344000</v>
      </c>
      <c r="G443" s="60">
        <v>344000</v>
      </c>
      <c r="H443" s="55"/>
      <c r="I443" t="e">
        <f>VLOOKUP(B443,#REF!,2,0)</f>
        <v>#REF!</v>
      </c>
    </row>
    <row r="444" spans="1:9" ht="66" x14ac:dyDescent="0.25">
      <c r="A444" s="47">
        <v>436</v>
      </c>
      <c r="B444" s="49" t="s">
        <v>4938</v>
      </c>
      <c r="C444" s="47" t="s">
        <v>4939</v>
      </c>
      <c r="D444" s="47" t="s">
        <v>4939</v>
      </c>
      <c r="E444" s="49" t="s">
        <v>1342</v>
      </c>
      <c r="F444" s="60">
        <v>394000</v>
      </c>
      <c r="G444" s="60">
        <v>394000</v>
      </c>
      <c r="H444" s="55"/>
      <c r="I444" t="e">
        <f>VLOOKUP(B444,#REF!,2,0)</f>
        <v>#REF!</v>
      </c>
    </row>
    <row r="445" spans="1:9" ht="49.5" x14ac:dyDescent="0.25">
      <c r="A445" s="47">
        <v>437</v>
      </c>
      <c r="B445" s="49" t="s">
        <v>4940</v>
      </c>
      <c r="C445" s="47" t="s">
        <v>12446</v>
      </c>
      <c r="D445" s="47" t="s">
        <v>12446</v>
      </c>
      <c r="E445" s="49" t="s">
        <v>1342</v>
      </c>
      <c r="F445" s="60">
        <v>394000</v>
      </c>
      <c r="G445" s="60">
        <v>394000</v>
      </c>
      <c r="H445" s="55"/>
      <c r="I445" t="e">
        <f>VLOOKUP(B445,#REF!,2,0)</f>
        <v>#REF!</v>
      </c>
    </row>
    <row r="446" spans="1:9" ht="33" x14ac:dyDescent="0.25">
      <c r="A446" s="47">
        <v>438</v>
      </c>
      <c r="B446" s="49" t="s">
        <v>4949</v>
      </c>
      <c r="C446" s="47" t="s">
        <v>4950</v>
      </c>
      <c r="D446" s="47" t="s">
        <v>4950</v>
      </c>
      <c r="E446" s="49" t="s">
        <v>1342</v>
      </c>
      <c r="F446" s="60">
        <v>406000</v>
      </c>
      <c r="G446" s="60">
        <v>406000</v>
      </c>
      <c r="H446" s="55"/>
      <c r="I446" t="e">
        <f>VLOOKUP(B446,#REF!,2,0)</f>
        <v>#REF!</v>
      </c>
    </row>
    <row r="447" spans="1:9" ht="49.5" x14ac:dyDescent="0.25">
      <c r="A447" s="47">
        <v>439</v>
      </c>
      <c r="B447" s="49" t="s">
        <v>4951</v>
      </c>
      <c r="C447" s="47" t="s">
        <v>12448</v>
      </c>
      <c r="D447" s="47" t="s">
        <v>12448</v>
      </c>
      <c r="E447" s="49" t="s">
        <v>1342</v>
      </c>
      <c r="F447" s="60">
        <v>406000</v>
      </c>
      <c r="G447" s="60">
        <v>406000</v>
      </c>
      <c r="H447" s="55"/>
      <c r="I447" t="e">
        <f>VLOOKUP(B447,#REF!,2,0)</f>
        <v>#REF!</v>
      </c>
    </row>
    <row r="448" spans="1:9" ht="33" x14ac:dyDescent="0.25">
      <c r="A448" s="47">
        <v>440</v>
      </c>
      <c r="B448" s="49" t="s">
        <v>4944</v>
      </c>
      <c r="C448" s="47" t="s">
        <v>4945</v>
      </c>
      <c r="D448" s="47" t="s">
        <v>4945</v>
      </c>
      <c r="E448" s="49" t="s">
        <v>1342</v>
      </c>
      <c r="F448" s="60">
        <v>493000</v>
      </c>
      <c r="G448" s="60">
        <v>493000</v>
      </c>
      <c r="H448" s="55"/>
      <c r="I448" t="e">
        <f>VLOOKUP(B448,#REF!,2,0)</f>
        <v>#REF!</v>
      </c>
    </row>
    <row r="449" spans="1:9" ht="49.5" x14ac:dyDescent="0.25">
      <c r="A449" s="47">
        <v>441</v>
      </c>
      <c r="B449" s="49" t="s">
        <v>4946</v>
      </c>
      <c r="C449" s="47" t="s">
        <v>12447</v>
      </c>
      <c r="D449" s="47" t="s">
        <v>12447</v>
      </c>
      <c r="E449" s="49" t="s">
        <v>1342</v>
      </c>
      <c r="F449" s="60">
        <v>493000</v>
      </c>
      <c r="G449" s="60">
        <v>493000</v>
      </c>
      <c r="H449" s="55"/>
      <c r="I449" t="e">
        <f>VLOOKUP(B449,#REF!,2,0)</f>
        <v>#REF!</v>
      </c>
    </row>
    <row r="450" spans="1:9" ht="33" x14ac:dyDescent="0.25">
      <c r="A450" s="47">
        <v>442</v>
      </c>
      <c r="B450" s="49" t="s">
        <v>12122</v>
      </c>
      <c r="C450" s="47" t="s">
        <v>12123</v>
      </c>
      <c r="D450" s="47" t="s">
        <v>12123</v>
      </c>
      <c r="E450" s="49" t="s">
        <v>1342</v>
      </c>
      <c r="F450" s="60">
        <v>440000</v>
      </c>
      <c r="G450" s="60">
        <v>440000</v>
      </c>
      <c r="H450" s="55"/>
      <c r="I450" t="e">
        <f>VLOOKUP(B450,#REF!,2,0)</f>
        <v>#REF!</v>
      </c>
    </row>
    <row r="451" spans="1:9" ht="49.5" x14ac:dyDescent="0.25">
      <c r="A451" s="47">
        <v>443</v>
      </c>
      <c r="B451" s="49" t="s">
        <v>12126</v>
      </c>
      <c r="C451" s="47" t="s">
        <v>12127</v>
      </c>
      <c r="D451" s="47" t="s">
        <v>12127</v>
      </c>
      <c r="E451" s="49" t="s">
        <v>1342</v>
      </c>
      <c r="F451" s="60">
        <v>806000</v>
      </c>
      <c r="G451" s="60">
        <v>806000</v>
      </c>
      <c r="H451" s="55"/>
      <c r="I451" t="e">
        <f>VLOOKUP(B451,#REF!,2,0)</f>
        <v>#REF!</v>
      </c>
    </row>
    <row r="452" spans="1:9" ht="33" x14ac:dyDescent="0.25">
      <c r="A452" s="47">
        <v>444</v>
      </c>
      <c r="B452" s="49" t="s">
        <v>12128</v>
      </c>
      <c r="C452" s="47" t="s">
        <v>12129</v>
      </c>
      <c r="D452" s="47" t="s">
        <v>12129</v>
      </c>
      <c r="E452" s="49" t="s">
        <v>1352</v>
      </c>
      <c r="F452" s="60">
        <v>806000</v>
      </c>
      <c r="G452" s="60">
        <v>806000</v>
      </c>
      <c r="H452" s="55"/>
      <c r="I452" t="e">
        <f>VLOOKUP(B452,#REF!,2,0)</f>
        <v>#REF!</v>
      </c>
    </row>
    <row r="453" spans="1:9" ht="49.5" x14ac:dyDescent="0.25">
      <c r="A453" s="47">
        <v>445</v>
      </c>
      <c r="B453" s="49" t="s">
        <v>12130</v>
      </c>
      <c r="C453" s="47" t="s">
        <v>12131</v>
      </c>
      <c r="D453" s="47" t="s">
        <v>12131</v>
      </c>
      <c r="E453" s="49"/>
      <c r="F453" s="60">
        <v>806000</v>
      </c>
      <c r="G453" s="60">
        <v>806000</v>
      </c>
      <c r="H453" s="55"/>
      <c r="I453" t="e">
        <f>VLOOKUP(B453,#REF!,2,0)</f>
        <v>#REF!</v>
      </c>
    </row>
    <row r="454" spans="1:9" ht="49.5" x14ac:dyDescent="0.25">
      <c r="A454" s="47">
        <v>446</v>
      </c>
      <c r="B454" s="49" t="s">
        <v>12132</v>
      </c>
      <c r="C454" s="47" t="s">
        <v>13094</v>
      </c>
      <c r="D454" s="47" t="s">
        <v>13094</v>
      </c>
      <c r="E454" s="49" t="s">
        <v>1342</v>
      </c>
      <c r="F454" s="60">
        <v>806000</v>
      </c>
      <c r="G454" s="60">
        <v>806000</v>
      </c>
      <c r="H454" s="55"/>
      <c r="I454" t="e">
        <f>VLOOKUP(B454,#REF!,2,0)</f>
        <v>#REF!</v>
      </c>
    </row>
    <row r="455" spans="1:9" ht="49.5" x14ac:dyDescent="0.25">
      <c r="A455" s="47">
        <v>447</v>
      </c>
      <c r="B455" s="49" t="s">
        <v>12124</v>
      </c>
      <c r="C455" s="47" t="s">
        <v>12125</v>
      </c>
      <c r="D455" s="47" t="s">
        <v>12125</v>
      </c>
      <c r="E455" s="49" t="s">
        <v>1342</v>
      </c>
      <c r="F455" s="60">
        <v>1417000</v>
      </c>
      <c r="G455" s="60">
        <v>1417000</v>
      </c>
      <c r="H455" s="55"/>
      <c r="I455" t="e">
        <f>VLOOKUP(B455,#REF!,2,0)</f>
        <v>#REF!</v>
      </c>
    </row>
    <row r="456" spans="1:9" ht="49.5" x14ac:dyDescent="0.25">
      <c r="A456" s="47">
        <v>448</v>
      </c>
      <c r="B456" s="49" t="s">
        <v>12114</v>
      </c>
      <c r="C456" s="47" t="s">
        <v>12115</v>
      </c>
      <c r="D456" s="47" t="s">
        <v>12115</v>
      </c>
      <c r="E456" s="49" t="s">
        <v>1342</v>
      </c>
      <c r="F456" s="60">
        <v>2899000</v>
      </c>
      <c r="G456" s="60">
        <v>2899000</v>
      </c>
      <c r="H456" s="55"/>
      <c r="I456" t="e">
        <f>VLOOKUP(B456,#REF!,2,0)</f>
        <v>#REF!</v>
      </c>
    </row>
    <row r="457" spans="1:9" ht="66" x14ac:dyDescent="0.25">
      <c r="A457" s="47">
        <v>449</v>
      </c>
      <c r="B457" s="49" t="s">
        <v>12112</v>
      </c>
      <c r="C457" s="47" t="s">
        <v>12113</v>
      </c>
      <c r="D457" s="47" t="s">
        <v>12113</v>
      </c>
      <c r="E457" s="49" t="s">
        <v>1342</v>
      </c>
      <c r="F457" s="60">
        <v>928000</v>
      </c>
      <c r="G457" s="60">
        <v>928000</v>
      </c>
      <c r="H457" s="55"/>
      <c r="I457" t="e">
        <f>VLOOKUP(B457,#REF!,2,0)</f>
        <v>#REF!</v>
      </c>
    </row>
    <row r="458" spans="1:9" ht="49.5" x14ac:dyDescent="0.25">
      <c r="A458" s="47">
        <v>450</v>
      </c>
      <c r="B458" s="49" t="s">
        <v>11422</v>
      </c>
      <c r="C458" s="47" t="s">
        <v>11423</v>
      </c>
      <c r="D458" s="47" t="s">
        <v>11423</v>
      </c>
      <c r="E458" s="49"/>
      <c r="F458" s="60">
        <v>224000</v>
      </c>
      <c r="G458" s="60">
        <v>224000</v>
      </c>
      <c r="H458" s="55"/>
      <c r="I458" t="e">
        <f>VLOOKUP(B458,#REF!,2,0)</f>
        <v>#REF!</v>
      </c>
    </row>
    <row r="459" spans="1:9" ht="33" x14ac:dyDescent="0.25">
      <c r="A459" s="47">
        <v>451</v>
      </c>
      <c r="B459" s="49" t="s">
        <v>11193</v>
      </c>
      <c r="C459" s="47" t="s">
        <v>11194</v>
      </c>
      <c r="D459" s="47" t="s">
        <v>11194</v>
      </c>
      <c r="E459" s="49"/>
      <c r="F459" s="60">
        <v>69000</v>
      </c>
      <c r="G459" s="60">
        <v>69000</v>
      </c>
      <c r="H459" s="55"/>
      <c r="I459" t="e">
        <f>VLOOKUP(B459,#REF!,2,0)</f>
        <v>#REF!</v>
      </c>
    </row>
    <row r="460" spans="1:9" ht="82.5" x14ac:dyDescent="0.25">
      <c r="A460" s="47">
        <v>452</v>
      </c>
      <c r="B460" s="49" t="s">
        <v>5702</v>
      </c>
      <c r="C460" s="47" t="s">
        <v>5703</v>
      </c>
      <c r="D460" s="47" t="s">
        <v>5703</v>
      </c>
      <c r="E460" s="49" t="s">
        <v>1342</v>
      </c>
      <c r="F460" s="60">
        <v>1879000</v>
      </c>
      <c r="G460" s="60">
        <v>1879000</v>
      </c>
      <c r="H460" s="55" t="s">
        <v>5689</v>
      </c>
      <c r="I460" t="e">
        <f>VLOOKUP(B460,#REF!,2,0)</f>
        <v>#REF!</v>
      </c>
    </row>
    <row r="461" spans="1:9" ht="82.5" x14ac:dyDescent="0.25">
      <c r="A461" s="47">
        <v>453</v>
      </c>
      <c r="B461" s="49" t="s">
        <v>4874</v>
      </c>
      <c r="C461" s="47" t="s">
        <v>4875</v>
      </c>
      <c r="D461" s="47" t="s">
        <v>4875</v>
      </c>
      <c r="E461" s="49" t="s">
        <v>1464</v>
      </c>
      <c r="F461" s="60">
        <v>1596000</v>
      </c>
      <c r="G461" s="60">
        <v>1596000</v>
      </c>
      <c r="H461" s="55" t="s">
        <v>4872</v>
      </c>
      <c r="I461" t="e">
        <f>VLOOKUP(B461,#REF!,2,0)</f>
        <v>#REF!</v>
      </c>
    </row>
    <row r="462" spans="1:9" ht="115.5" x14ac:dyDescent="0.25">
      <c r="A462" s="47">
        <v>454</v>
      </c>
      <c r="B462" s="49" t="s">
        <v>4866</v>
      </c>
      <c r="C462" s="47" t="s">
        <v>12442</v>
      </c>
      <c r="D462" s="47" t="s">
        <v>12442</v>
      </c>
      <c r="E462" s="49" t="s">
        <v>39</v>
      </c>
      <c r="F462" s="60">
        <v>5655000</v>
      </c>
      <c r="G462" s="60">
        <v>5655000</v>
      </c>
      <c r="H462" s="55" t="s">
        <v>4864</v>
      </c>
      <c r="I462" t="e">
        <f>VLOOKUP(B462,#REF!,2,0)</f>
        <v>#REF!</v>
      </c>
    </row>
    <row r="463" spans="1:9" ht="82.5" x14ac:dyDescent="0.25">
      <c r="A463" s="47">
        <v>455</v>
      </c>
      <c r="B463" s="49" t="s">
        <v>4876</v>
      </c>
      <c r="C463" s="47" t="s">
        <v>12442</v>
      </c>
      <c r="D463" s="47" t="s">
        <v>12442</v>
      </c>
      <c r="E463" s="49" t="s">
        <v>39</v>
      </c>
      <c r="F463" s="60">
        <v>1596000</v>
      </c>
      <c r="G463" s="60">
        <v>1596000</v>
      </c>
      <c r="H463" s="55" t="s">
        <v>4872</v>
      </c>
      <c r="I463" t="e">
        <f>VLOOKUP(B463,#REF!,2,0)</f>
        <v>#REF!</v>
      </c>
    </row>
    <row r="464" spans="1:9" ht="33" x14ac:dyDescent="0.25">
      <c r="A464" s="47">
        <v>456</v>
      </c>
      <c r="B464" s="49" t="s">
        <v>4883</v>
      </c>
      <c r="C464" s="47" t="s">
        <v>12442</v>
      </c>
      <c r="D464" s="47" t="s">
        <v>12442</v>
      </c>
      <c r="E464" s="49" t="s">
        <v>39</v>
      </c>
      <c r="F464" s="60">
        <v>2697000</v>
      </c>
      <c r="G464" s="60">
        <v>2697000</v>
      </c>
      <c r="H464" s="55"/>
      <c r="I464" t="e">
        <f>VLOOKUP(B464,#REF!,2,0)</f>
        <v>#REF!</v>
      </c>
    </row>
    <row r="465" spans="1:9" ht="99" x14ac:dyDescent="0.25">
      <c r="A465" s="47">
        <v>457</v>
      </c>
      <c r="B465" s="49" t="s">
        <v>12053</v>
      </c>
      <c r="C465" s="47" t="s">
        <v>12054</v>
      </c>
      <c r="D465" s="47" t="s">
        <v>12054</v>
      </c>
      <c r="E465" s="49" t="s">
        <v>1464</v>
      </c>
      <c r="F465" s="60">
        <v>4587000</v>
      </c>
      <c r="G465" s="60">
        <v>4587000</v>
      </c>
      <c r="H465" s="55" t="s">
        <v>14084</v>
      </c>
      <c r="I465" t="e">
        <f>VLOOKUP(B465,#REF!,2,0)</f>
        <v>#REF!</v>
      </c>
    </row>
    <row r="466" spans="1:9" ht="82.5" x14ac:dyDescent="0.25">
      <c r="A466" s="47">
        <v>458</v>
      </c>
      <c r="B466" s="49" t="s">
        <v>5704</v>
      </c>
      <c r="C466" s="47" t="s">
        <v>5705</v>
      </c>
      <c r="D466" s="47" t="s">
        <v>5705</v>
      </c>
      <c r="E466" s="49" t="s">
        <v>1464</v>
      </c>
      <c r="F466" s="60">
        <v>1879000</v>
      </c>
      <c r="G466" s="60">
        <v>1879000</v>
      </c>
      <c r="H466" s="55" t="s">
        <v>5689</v>
      </c>
      <c r="I466" t="e">
        <f>VLOOKUP(B466,#REF!,2,0)</f>
        <v>#REF!</v>
      </c>
    </row>
    <row r="467" spans="1:9" ht="82.5" x14ac:dyDescent="0.25">
      <c r="A467" s="47">
        <v>459</v>
      </c>
      <c r="B467" s="49" t="s">
        <v>2883</v>
      </c>
      <c r="C467" s="47" t="s">
        <v>2884</v>
      </c>
      <c r="D467" s="47" t="s">
        <v>2884</v>
      </c>
      <c r="E467" s="49" t="s">
        <v>1464</v>
      </c>
      <c r="F467" s="60">
        <v>560000</v>
      </c>
      <c r="G467" s="60">
        <v>560000</v>
      </c>
      <c r="H467" s="55"/>
      <c r="I467" t="e">
        <f>VLOOKUP(B467,#REF!,2,0)</f>
        <v>#REF!</v>
      </c>
    </row>
    <row r="468" spans="1:9" ht="66" x14ac:dyDescent="0.25">
      <c r="A468" s="47">
        <v>460</v>
      </c>
      <c r="B468" s="49" t="s">
        <v>2890</v>
      </c>
      <c r="C468" s="47" t="s">
        <v>2891</v>
      </c>
      <c r="D468" s="47" t="s">
        <v>2891</v>
      </c>
      <c r="E468" s="49" t="s">
        <v>1342</v>
      </c>
      <c r="F468" s="60">
        <v>588000</v>
      </c>
      <c r="G468" s="60">
        <v>588000</v>
      </c>
      <c r="H468" s="55" t="s">
        <v>2889</v>
      </c>
      <c r="I468" t="e">
        <f>VLOOKUP(B468,#REF!,2,0)</f>
        <v>#REF!</v>
      </c>
    </row>
    <row r="469" spans="1:9" ht="33" x14ac:dyDescent="0.25">
      <c r="A469" s="47">
        <v>461</v>
      </c>
      <c r="B469" s="49" t="s">
        <v>1458</v>
      </c>
      <c r="C469" s="47" t="s">
        <v>1459</v>
      </c>
      <c r="D469" s="47" t="s">
        <v>1459</v>
      </c>
      <c r="E469" s="49" t="s">
        <v>1342</v>
      </c>
      <c r="F469" s="60">
        <v>834000</v>
      </c>
      <c r="G469" s="60">
        <v>834000</v>
      </c>
      <c r="H469" s="55"/>
      <c r="I469" t="e">
        <f>VLOOKUP(B469,#REF!,2,0)</f>
        <v>#REF!</v>
      </c>
    </row>
    <row r="470" spans="1:9" ht="99" x14ac:dyDescent="0.25">
      <c r="A470" s="47">
        <v>462</v>
      </c>
      <c r="B470" s="49" t="s">
        <v>12055</v>
      </c>
      <c r="C470" s="47" t="s">
        <v>12051</v>
      </c>
      <c r="D470" s="47" t="s">
        <v>12051</v>
      </c>
      <c r="E470" s="49" t="s">
        <v>1342</v>
      </c>
      <c r="F470" s="60">
        <v>4587000</v>
      </c>
      <c r="G470" s="60">
        <v>4587000</v>
      </c>
      <c r="H470" s="55" t="s">
        <v>14084</v>
      </c>
      <c r="I470" t="e">
        <f>VLOOKUP(B470,#REF!,2,0)</f>
        <v>#REF!</v>
      </c>
    </row>
    <row r="471" spans="1:9" ht="32.25" customHeight="1" x14ac:dyDescent="0.25">
      <c r="A471" s="47">
        <v>463</v>
      </c>
      <c r="B471" s="49" t="s">
        <v>2152</v>
      </c>
      <c r="C471" s="47" t="s">
        <v>2153</v>
      </c>
      <c r="D471" s="47" t="s">
        <v>2153</v>
      </c>
      <c r="E471" s="49" t="s">
        <v>1342</v>
      </c>
      <c r="F471" s="60">
        <v>280000</v>
      </c>
      <c r="G471" s="60">
        <v>280000</v>
      </c>
      <c r="H471" s="55"/>
      <c r="I471" t="e">
        <f>VLOOKUP(B471,#REF!,2,0)</f>
        <v>#REF!</v>
      </c>
    </row>
    <row r="472" spans="1:9" ht="49.5" x14ac:dyDescent="0.25">
      <c r="A472" s="47">
        <v>464</v>
      </c>
      <c r="B472" s="49" t="s">
        <v>12144</v>
      </c>
      <c r="C472" s="47" t="s">
        <v>13096</v>
      </c>
      <c r="D472" s="47" t="s">
        <v>13096</v>
      </c>
      <c r="E472" s="49" t="s">
        <v>1352</v>
      </c>
      <c r="F472" s="60">
        <v>215000</v>
      </c>
      <c r="G472" s="60">
        <v>215000</v>
      </c>
      <c r="H472" s="70"/>
      <c r="I472" t="e">
        <f>VLOOKUP(B472,#REF!,2,0)</f>
        <v>#REF!</v>
      </c>
    </row>
    <row r="473" spans="1:9" ht="33" x14ac:dyDescent="0.25">
      <c r="A473" s="47">
        <v>465</v>
      </c>
      <c r="B473" s="49" t="s">
        <v>2872</v>
      </c>
      <c r="C473" s="47" t="s">
        <v>2873</v>
      </c>
      <c r="D473" s="47" t="s">
        <v>2873</v>
      </c>
      <c r="E473" s="49" t="s">
        <v>1342</v>
      </c>
      <c r="F473" s="60">
        <v>1042000</v>
      </c>
      <c r="G473" s="60">
        <v>1042000</v>
      </c>
      <c r="H473" s="55"/>
      <c r="I473" t="e">
        <f>VLOOKUP(B473,#REF!,2,0)</f>
        <v>#REF!</v>
      </c>
    </row>
    <row r="474" spans="1:9" ht="49.5" x14ac:dyDescent="0.25">
      <c r="A474" s="47">
        <v>466</v>
      </c>
      <c r="B474" s="49" t="s">
        <v>2874</v>
      </c>
      <c r="C474" s="47" t="s">
        <v>2875</v>
      </c>
      <c r="D474" s="47" t="s">
        <v>2875</v>
      </c>
      <c r="E474" s="49" t="s">
        <v>1342</v>
      </c>
      <c r="F474" s="60">
        <v>1042000</v>
      </c>
      <c r="G474" s="60">
        <v>1042000</v>
      </c>
      <c r="H474" s="55"/>
      <c r="I474" t="e">
        <f>VLOOKUP(B474,#REF!,2,0)</f>
        <v>#REF!</v>
      </c>
    </row>
    <row r="475" spans="1:9" ht="49.5" x14ac:dyDescent="0.25">
      <c r="A475" s="47">
        <v>467</v>
      </c>
      <c r="B475" s="49" t="s">
        <v>2876</v>
      </c>
      <c r="C475" s="47" t="s">
        <v>2877</v>
      </c>
      <c r="D475" s="47" t="s">
        <v>2877</v>
      </c>
      <c r="E475" s="49" t="s">
        <v>1342</v>
      </c>
      <c r="F475" s="60">
        <v>1042000</v>
      </c>
      <c r="G475" s="60">
        <v>1042000</v>
      </c>
      <c r="H475" s="55"/>
      <c r="I475" t="e">
        <f>VLOOKUP(B475,#REF!,2,0)</f>
        <v>#REF!</v>
      </c>
    </row>
    <row r="476" spans="1:9" ht="49.5" x14ac:dyDescent="0.25">
      <c r="A476" s="47">
        <v>468</v>
      </c>
      <c r="B476" s="49" t="s">
        <v>2878</v>
      </c>
      <c r="C476" s="47" t="s">
        <v>2879</v>
      </c>
      <c r="D476" s="47" t="s">
        <v>2879</v>
      </c>
      <c r="E476" s="49" t="s">
        <v>1342</v>
      </c>
      <c r="F476" s="60">
        <v>1042000</v>
      </c>
      <c r="G476" s="60">
        <v>1042000</v>
      </c>
      <c r="H476" s="55"/>
      <c r="I476" t="e">
        <f>VLOOKUP(B476,#REF!,2,0)</f>
        <v>#REF!</v>
      </c>
    </row>
    <row r="477" spans="1:9" ht="33" x14ac:dyDescent="0.25">
      <c r="A477" s="47">
        <v>469</v>
      </c>
      <c r="B477" s="49" t="s">
        <v>2880</v>
      </c>
      <c r="C477" s="47" t="s">
        <v>2881</v>
      </c>
      <c r="D477" s="47" t="s">
        <v>2881</v>
      </c>
      <c r="E477" s="49" t="s">
        <v>78</v>
      </c>
      <c r="F477" s="60">
        <v>1042000</v>
      </c>
      <c r="G477" s="60">
        <v>1042000</v>
      </c>
      <c r="H477" s="55"/>
      <c r="I477" t="e">
        <f>VLOOKUP(B477,#REF!,2,0)</f>
        <v>#REF!</v>
      </c>
    </row>
    <row r="478" spans="1:9" ht="33" x14ac:dyDescent="0.25">
      <c r="A478" s="47">
        <v>470</v>
      </c>
      <c r="B478" s="49" t="s">
        <v>2271</v>
      </c>
      <c r="C478" s="47" t="s">
        <v>2272</v>
      </c>
      <c r="D478" s="47" t="s">
        <v>13718</v>
      </c>
      <c r="E478" s="49" t="s">
        <v>1342</v>
      </c>
      <c r="F478" s="60">
        <v>578000</v>
      </c>
      <c r="G478" s="60">
        <v>578000</v>
      </c>
      <c r="H478" s="55"/>
      <c r="I478" t="e">
        <f>VLOOKUP(B478,#REF!,2,0)</f>
        <v>#REF!</v>
      </c>
    </row>
    <row r="479" spans="1:9" ht="33" x14ac:dyDescent="0.25">
      <c r="A479" s="47">
        <v>471</v>
      </c>
      <c r="B479" s="49" t="s">
        <v>2279</v>
      </c>
      <c r="C479" s="47" t="s">
        <v>2280</v>
      </c>
      <c r="D479" s="47" t="s">
        <v>13585</v>
      </c>
      <c r="E479" s="49" t="s">
        <v>1342</v>
      </c>
      <c r="F479" s="60">
        <v>685000</v>
      </c>
      <c r="G479" s="60">
        <v>685000</v>
      </c>
      <c r="H479" s="70"/>
      <c r="I479" t="e">
        <f>VLOOKUP(B479,#REF!,2,0)</f>
        <v>#REF!</v>
      </c>
    </row>
    <row r="480" spans="1:9" ht="33" x14ac:dyDescent="0.25">
      <c r="A480" s="47">
        <v>472</v>
      </c>
      <c r="B480" s="49" t="s">
        <v>2293</v>
      </c>
      <c r="C480" s="47" t="s">
        <v>2280</v>
      </c>
      <c r="D480" s="47" t="s">
        <v>13320</v>
      </c>
      <c r="E480" s="49" t="s">
        <v>1342</v>
      </c>
      <c r="F480" s="60">
        <v>1158000</v>
      </c>
      <c r="G480" s="60">
        <v>1158000</v>
      </c>
      <c r="H480" s="55"/>
      <c r="I480" t="e">
        <f>VLOOKUP(B480,#REF!,2,0)</f>
        <v>#REF!</v>
      </c>
    </row>
    <row r="481" spans="1:9" ht="49.5" x14ac:dyDescent="0.25">
      <c r="A481" s="47">
        <v>473</v>
      </c>
      <c r="B481" s="49" t="s">
        <v>2154</v>
      </c>
      <c r="C481" s="47" t="s">
        <v>2141</v>
      </c>
      <c r="D481" s="47" t="s">
        <v>2141</v>
      </c>
      <c r="E481" s="49" t="s">
        <v>1342</v>
      </c>
      <c r="F481" s="60">
        <v>280000</v>
      </c>
      <c r="G481" s="60">
        <v>280000</v>
      </c>
      <c r="H481" s="55"/>
      <c r="I481" t="e">
        <f>VLOOKUP(B481,#REF!,2,0)</f>
        <v>#REF!</v>
      </c>
    </row>
    <row r="482" spans="1:9" ht="33" x14ac:dyDescent="0.25">
      <c r="A482" s="47">
        <v>474</v>
      </c>
      <c r="B482" s="49" t="s">
        <v>2155</v>
      </c>
      <c r="C482" s="47" t="s">
        <v>2143</v>
      </c>
      <c r="D482" s="47" t="s">
        <v>2143</v>
      </c>
      <c r="E482" s="49" t="s">
        <v>1342</v>
      </c>
      <c r="F482" s="60">
        <v>280000</v>
      </c>
      <c r="G482" s="60">
        <v>280000</v>
      </c>
      <c r="H482" s="55"/>
      <c r="I482" t="e">
        <f>VLOOKUP(B482,#REF!,2,0)</f>
        <v>#REF!</v>
      </c>
    </row>
    <row r="483" spans="1:9" ht="33" x14ac:dyDescent="0.25">
      <c r="A483" s="47">
        <v>475</v>
      </c>
      <c r="B483" s="49" t="s">
        <v>2156</v>
      </c>
      <c r="C483" s="47" t="s">
        <v>2157</v>
      </c>
      <c r="D483" s="47" t="s">
        <v>2157</v>
      </c>
      <c r="E483" s="49" t="s">
        <v>1342</v>
      </c>
      <c r="F483" s="60">
        <v>280000</v>
      </c>
      <c r="G483" s="60">
        <v>280000</v>
      </c>
      <c r="H483" s="55"/>
      <c r="I483" t="e">
        <f>VLOOKUP(B483,#REF!,2,0)</f>
        <v>#REF!</v>
      </c>
    </row>
    <row r="484" spans="1:9" ht="33" x14ac:dyDescent="0.25">
      <c r="A484" s="47">
        <v>476</v>
      </c>
      <c r="B484" s="49" t="s">
        <v>1423</v>
      </c>
      <c r="C484" s="47" t="s">
        <v>1414</v>
      </c>
      <c r="D484" s="47" t="s">
        <v>1414</v>
      </c>
      <c r="E484" s="49" t="s">
        <v>1342</v>
      </c>
      <c r="F484" s="60">
        <v>252000</v>
      </c>
      <c r="G484" s="60">
        <v>252000</v>
      </c>
      <c r="H484" s="55"/>
      <c r="I484" t="e">
        <f>VLOOKUP(B484,#REF!,2,0)</f>
        <v>#REF!</v>
      </c>
    </row>
    <row r="485" spans="1:9" ht="33" x14ac:dyDescent="0.25">
      <c r="A485" s="47">
        <v>477</v>
      </c>
      <c r="B485" s="49" t="s">
        <v>1424</v>
      </c>
      <c r="C485" s="47" t="s">
        <v>12254</v>
      </c>
      <c r="D485" s="47" t="s">
        <v>12254</v>
      </c>
      <c r="E485" s="49" t="s">
        <v>1342</v>
      </c>
      <c r="F485" s="60">
        <v>252000</v>
      </c>
      <c r="G485" s="60">
        <v>252000</v>
      </c>
      <c r="H485" s="70"/>
      <c r="I485" t="e">
        <f>VLOOKUP(B485,#REF!,2,0)</f>
        <v>#REF!</v>
      </c>
    </row>
    <row r="486" spans="1:9" ht="33" x14ac:dyDescent="0.25">
      <c r="A486" s="47">
        <v>478</v>
      </c>
      <c r="B486" s="49" t="s">
        <v>12098</v>
      </c>
      <c r="C486" s="47" t="s">
        <v>12095</v>
      </c>
      <c r="D486" s="47" t="s">
        <v>12095</v>
      </c>
      <c r="E486" s="49" t="s">
        <v>1352</v>
      </c>
      <c r="F486" s="60">
        <v>39000</v>
      </c>
      <c r="G486" s="60">
        <v>39000</v>
      </c>
      <c r="H486" s="55"/>
      <c r="I486" t="e">
        <f>VLOOKUP(B486,#REF!,2,0)</f>
        <v>#REF!</v>
      </c>
    </row>
    <row r="487" spans="1:9" ht="49.5" x14ac:dyDescent="0.25">
      <c r="A487" s="47">
        <v>479</v>
      </c>
      <c r="B487" s="47" t="s">
        <v>2506</v>
      </c>
      <c r="C487" s="47" t="s">
        <v>2507</v>
      </c>
      <c r="D487" s="47" t="s">
        <v>13534</v>
      </c>
      <c r="E487" s="47" t="s">
        <v>1342</v>
      </c>
      <c r="F487" s="60">
        <v>1808000</v>
      </c>
      <c r="G487" s="60">
        <v>1808000</v>
      </c>
      <c r="H487" s="55"/>
      <c r="I487" t="e">
        <f>VLOOKUP(B487,#REF!,2,0)</f>
        <v>#REF!</v>
      </c>
    </row>
    <row r="488" spans="1:9" ht="49.5" x14ac:dyDescent="0.25">
      <c r="A488" s="47">
        <v>480</v>
      </c>
      <c r="B488" s="47" t="s">
        <v>2519</v>
      </c>
      <c r="C488" s="47" t="s">
        <v>2507</v>
      </c>
      <c r="D488" s="47" t="s">
        <v>13534</v>
      </c>
      <c r="E488" s="47" t="s">
        <v>1342</v>
      </c>
      <c r="F488" s="60">
        <v>1508000</v>
      </c>
      <c r="G488" s="60">
        <v>1508000</v>
      </c>
      <c r="H488" s="55"/>
      <c r="I488" t="e">
        <f>VLOOKUP(B488,#REF!,2,0)</f>
        <v>#REF!</v>
      </c>
    </row>
    <row r="489" spans="1:9" ht="49.5" x14ac:dyDescent="0.25">
      <c r="A489" s="47">
        <v>481</v>
      </c>
      <c r="B489" s="47" t="s">
        <v>2544</v>
      </c>
      <c r="C489" s="47" t="s">
        <v>2507</v>
      </c>
      <c r="D489" s="47" t="s">
        <v>13450</v>
      </c>
      <c r="E489" s="47" t="s">
        <v>1342</v>
      </c>
      <c r="F489" s="60">
        <v>793000</v>
      </c>
      <c r="G489" s="60">
        <v>793000</v>
      </c>
      <c r="H489" s="55"/>
      <c r="I489" t="e">
        <f>VLOOKUP(B489,#REF!,2,0)</f>
        <v>#REF!</v>
      </c>
    </row>
    <row r="490" spans="1:9" ht="49.5" x14ac:dyDescent="0.25">
      <c r="A490" s="47">
        <v>482</v>
      </c>
      <c r="B490" s="47" t="s">
        <v>2553</v>
      </c>
      <c r="C490" s="47" t="s">
        <v>2507</v>
      </c>
      <c r="D490" s="47" t="s">
        <v>13450</v>
      </c>
      <c r="E490" s="47" t="s">
        <v>1342</v>
      </c>
      <c r="F490" s="60">
        <v>1204000</v>
      </c>
      <c r="G490" s="60">
        <v>1204000</v>
      </c>
      <c r="H490" s="55"/>
      <c r="I490" t="e">
        <f>VLOOKUP(B490,#REF!,2,0)</f>
        <v>#REF!</v>
      </c>
    </row>
    <row r="491" spans="1:9" ht="33" x14ac:dyDescent="0.25">
      <c r="A491" s="47">
        <v>483</v>
      </c>
      <c r="B491" s="49" t="s">
        <v>4885</v>
      </c>
      <c r="C491" s="47" t="s">
        <v>4886</v>
      </c>
      <c r="D491" s="47" t="s">
        <v>4886</v>
      </c>
      <c r="E491" s="49" t="s">
        <v>1464</v>
      </c>
      <c r="F491" s="60">
        <v>1443000</v>
      </c>
      <c r="G491" s="60">
        <v>1443000</v>
      </c>
      <c r="H491" s="55"/>
      <c r="I491" t="e">
        <f>VLOOKUP(B491,#REF!,2,0)</f>
        <v>#REF!</v>
      </c>
    </row>
    <row r="492" spans="1:9" ht="33" x14ac:dyDescent="0.25">
      <c r="A492" s="47">
        <v>484</v>
      </c>
      <c r="B492" s="47" t="s">
        <v>2520</v>
      </c>
      <c r="C492" s="47" t="s">
        <v>2521</v>
      </c>
      <c r="D492" s="47" t="s">
        <v>13533</v>
      </c>
      <c r="E492" s="47" t="s">
        <v>78</v>
      </c>
      <c r="F492" s="60">
        <v>1508000</v>
      </c>
      <c r="G492" s="60">
        <v>1508000</v>
      </c>
      <c r="H492" s="55"/>
      <c r="I492" t="e">
        <f>VLOOKUP(B492,#REF!,2,0)</f>
        <v>#REF!</v>
      </c>
    </row>
    <row r="493" spans="1:9" ht="33" x14ac:dyDescent="0.25">
      <c r="A493" s="47">
        <v>485</v>
      </c>
      <c r="B493" s="47" t="s">
        <v>2545</v>
      </c>
      <c r="C493" s="47" t="s">
        <v>2521</v>
      </c>
      <c r="D493" s="47" t="s">
        <v>13674</v>
      </c>
      <c r="E493" s="47" t="s">
        <v>78</v>
      </c>
      <c r="F493" s="60">
        <v>793000</v>
      </c>
      <c r="G493" s="60">
        <v>793000</v>
      </c>
      <c r="H493" s="55"/>
      <c r="I493" t="e">
        <f>VLOOKUP(B493,#REF!,2,0)</f>
        <v>#REF!</v>
      </c>
    </row>
    <row r="494" spans="1:9" ht="33" x14ac:dyDescent="0.25">
      <c r="A494" s="47">
        <v>486</v>
      </c>
      <c r="B494" s="49" t="s">
        <v>2522</v>
      </c>
      <c r="C494" s="47" t="s">
        <v>2514</v>
      </c>
      <c r="D494" s="47" t="s">
        <v>2514</v>
      </c>
      <c r="E494" s="49" t="s">
        <v>1342</v>
      </c>
      <c r="F494" s="60">
        <v>1508000</v>
      </c>
      <c r="G494" s="60">
        <v>1508000</v>
      </c>
      <c r="H494" s="55"/>
      <c r="I494" t="e">
        <f>VLOOKUP(B494,#REF!,2,0)</f>
        <v>#REF!</v>
      </c>
    </row>
    <row r="495" spans="1:9" ht="33" x14ac:dyDescent="0.25">
      <c r="A495" s="47">
        <v>487</v>
      </c>
      <c r="B495" s="49" t="s">
        <v>2975</v>
      </c>
      <c r="C495" s="47" t="s">
        <v>2976</v>
      </c>
      <c r="D495" s="47" t="s">
        <v>14041</v>
      </c>
      <c r="E495" s="49" t="s">
        <v>1342</v>
      </c>
      <c r="F495" s="60">
        <v>625000</v>
      </c>
      <c r="G495" s="60">
        <v>625000</v>
      </c>
      <c r="H495" s="55"/>
      <c r="I495" t="e">
        <f>VLOOKUP(B495,#REF!,2,0)</f>
        <v>#REF!</v>
      </c>
    </row>
    <row r="496" spans="1:9" ht="33" x14ac:dyDescent="0.25">
      <c r="A496" s="47">
        <v>488</v>
      </c>
      <c r="B496" s="49" t="s">
        <v>10588</v>
      </c>
      <c r="C496" s="47" t="s">
        <v>10586</v>
      </c>
      <c r="D496" s="47" t="s">
        <v>10586</v>
      </c>
      <c r="E496" s="49" t="s">
        <v>1464</v>
      </c>
      <c r="F496" s="60">
        <v>285000</v>
      </c>
      <c r="G496" s="60">
        <v>285000</v>
      </c>
      <c r="H496" s="55"/>
      <c r="I496" t="e">
        <f>VLOOKUP(B496,#REF!,2,0)</f>
        <v>#REF!</v>
      </c>
    </row>
    <row r="497" spans="1:9" ht="33" x14ac:dyDescent="0.25">
      <c r="A497" s="47">
        <v>489</v>
      </c>
      <c r="B497" s="49" t="s">
        <v>4887</v>
      </c>
      <c r="C497" s="47" t="s">
        <v>2131</v>
      </c>
      <c r="D497" s="47" t="s">
        <v>2131</v>
      </c>
      <c r="E497" s="49" t="s">
        <v>1464</v>
      </c>
      <c r="F497" s="60">
        <v>1443000</v>
      </c>
      <c r="G497" s="60">
        <v>1443000</v>
      </c>
      <c r="H497" s="55"/>
      <c r="I497" t="e">
        <f>VLOOKUP(B497,#REF!,2,0)</f>
        <v>#REF!</v>
      </c>
    </row>
    <row r="498" spans="1:9" ht="33" x14ac:dyDescent="0.25">
      <c r="A498" s="47">
        <v>490</v>
      </c>
      <c r="B498" s="49" t="s">
        <v>2313</v>
      </c>
      <c r="C498" s="47" t="s">
        <v>2314</v>
      </c>
      <c r="D498" s="47" t="s">
        <v>2314</v>
      </c>
      <c r="E498" s="49" t="s">
        <v>1342</v>
      </c>
      <c r="F498" s="60">
        <v>600000</v>
      </c>
      <c r="G498" s="60">
        <v>600000</v>
      </c>
      <c r="H498" s="55"/>
      <c r="I498" t="e">
        <f>VLOOKUP(B498,#REF!,2,0)</f>
        <v>#REF!</v>
      </c>
    </row>
    <row r="499" spans="1:9" ht="33" x14ac:dyDescent="0.25">
      <c r="A499" s="47">
        <v>491</v>
      </c>
      <c r="B499" s="49" t="s">
        <v>2315</v>
      </c>
      <c r="C499" s="47" t="s">
        <v>2316</v>
      </c>
      <c r="D499" s="47" t="s">
        <v>2316</v>
      </c>
      <c r="E499" s="49" t="s">
        <v>1342</v>
      </c>
      <c r="F499" s="60">
        <v>600000</v>
      </c>
      <c r="G499" s="60">
        <v>600000</v>
      </c>
      <c r="H499" s="55"/>
      <c r="I499" t="e">
        <f>VLOOKUP(B499,#REF!,2,0)</f>
        <v>#REF!</v>
      </c>
    </row>
    <row r="500" spans="1:9" ht="33" x14ac:dyDescent="0.25">
      <c r="A500" s="47">
        <v>492</v>
      </c>
      <c r="B500" s="49" t="s">
        <v>2860</v>
      </c>
      <c r="C500" s="47" t="s">
        <v>2861</v>
      </c>
      <c r="D500" s="47" t="s">
        <v>2861</v>
      </c>
      <c r="E500" s="49" t="s">
        <v>1342</v>
      </c>
      <c r="F500" s="60">
        <v>534000</v>
      </c>
      <c r="G500" s="60">
        <v>534000</v>
      </c>
      <c r="H500" s="55"/>
      <c r="I500" t="e">
        <f>VLOOKUP(B500,#REF!,2,0)</f>
        <v>#REF!</v>
      </c>
    </row>
    <row r="501" spans="1:9" ht="33" x14ac:dyDescent="0.25">
      <c r="A501" s="47">
        <v>493</v>
      </c>
      <c r="B501" s="49" t="s">
        <v>1350</v>
      </c>
      <c r="C501" s="47" t="s">
        <v>1351</v>
      </c>
      <c r="D501" s="47" t="s">
        <v>1351</v>
      </c>
      <c r="E501" s="49" t="s">
        <v>1352</v>
      </c>
      <c r="F501" s="60">
        <v>58000</v>
      </c>
      <c r="G501" s="60">
        <v>58000</v>
      </c>
      <c r="H501" s="55"/>
      <c r="I501" t="e">
        <f>VLOOKUP(B501,#REF!,2,0)</f>
        <v>#REF!</v>
      </c>
    </row>
    <row r="502" spans="1:9" ht="33" x14ac:dyDescent="0.25">
      <c r="A502" s="47">
        <v>494</v>
      </c>
      <c r="B502" s="49" t="s">
        <v>1353</v>
      </c>
      <c r="C502" s="47" t="s">
        <v>1354</v>
      </c>
      <c r="D502" s="47" t="s">
        <v>1354</v>
      </c>
      <c r="E502" s="49" t="s">
        <v>1342</v>
      </c>
      <c r="F502" s="60">
        <v>58000</v>
      </c>
      <c r="G502" s="60">
        <v>58000</v>
      </c>
      <c r="H502" s="70"/>
      <c r="I502" t="e">
        <f>VLOOKUP(B502,#REF!,2,0)</f>
        <v>#REF!</v>
      </c>
    </row>
    <row r="503" spans="1:9" ht="33" x14ac:dyDescent="0.25">
      <c r="A503" s="47">
        <v>495</v>
      </c>
      <c r="B503" s="47" t="s">
        <v>2535</v>
      </c>
      <c r="C503" s="47" t="s">
        <v>2531</v>
      </c>
      <c r="D503" s="47" t="s">
        <v>13451</v>
      </c>
      <c r="E503" s="47" t="s">
        <v>1342</v>
      </c>
      <c r="F503" s="60">
        <v>3308000</v>
      </c>
      <c r="G503" s="60">
        <v>3308000</v>
      </c>
      <c r="H503" s="55"/>
      <c r="I503" t="e">
        <f>VLOOKUP(B503,#REF!,2,0)</f>
        <v>#REF!</v>
      </c>
    </row>
    <row r="504" spans="1:9" ht="33" x14ac:dyDescent="0.25">
      <c r="A504" s="47">
        <v>496</v>
      </c>
      <c r="B504" s="47" t="s">
        <v>2561</v>
      </c>
      <c r="C504" s="47" t="s">
        <v>2531</v>
      </c>
      <c r="D504" s="47" t="s">
        <v>13452</v>
      </c>
      <c r="E504" s="47" t="s">
        <v>1342</v>
      </c>
      <c r="F504" s="60">
        <v>2678000</v>
      </c>
      <c r="G504" s="60">
        <v>2678000</v>
      </c>
      <c r="H504" s="55"/>
      <c r="I504" t="e">
        <f>VLOOKUP(B504,#REF!,2,0)</f>
        <v>#REF!</v>
      </c>
    </row>
    <row r="505" spans="1:9" ht="49.5" x14ac:dyDescent="0.25">
      <c r="A505" s="47">
        <v>497</v>
      </c>
      <c r="B505" s="49" t="s">
        <v>2490</v>
      </c>
      <c r="C505" s="47" t="s">
        <v>2487</v>
      </c>
      <c r="D505" s="47" t="s">
        <v>2487</v>
      </c>
      <c r="E505" s="49" t="s">
        <v>11</v>
      </c>
      <c r="F505" s="60">
        <v>5859000</v>
      </c>
      <c r="G505" s="60">
        <v>5859000</v>
      </c>
      <c r="H505" s="55" t="s">
        <v>2478</v>
      </c>
      <c r="I505" t="e">
        <f>VLOOKUP(B505,#REF!,2,0)</f>
        <v>#REF!</v>
      </c>
    </row>
    <row r="506" spans="1:9" ht="82.5" x14ac:dyDescent="0.25">
      <c r="A506" s="47">
        <v>498</v>
      </c>
      <c r="B506" s="49" t="s">
        <v>2403</v>
      </c>
      <c r="C506" s="47" t="s">
        <v>12354</v>
      </c>
      <c r="D506" s="47" t="s">
        <v>12354</v>
      </c>
      <c r="E506" s="49" t="s">
        <v>78</v>
      </c>
      <c r="F506" s="60">
        <v>14000</v>
      </c>
      <c r="G506" s="60">
        <v>14000</v>
      </c>
      <c r="H506" s="70"/>
      <c r="I506" t="e">
        <f>VLOOKUP(B506,#REF!,2,0)</f>
        <v>#REF!</v>
      </c>
    </row>
    <row r="507" spans="1:9" ht="33" x14ac:dyDescent="0.25">
      <c r="A507" s="47">
        <v>499</v>
      </c>
      <c r="B507" s="49" t="s">
        <v>2317</v>
      </c>
      <c r="C507" s="47" t="s">
        <v>2304</v>
      </c>
      <c r="D507" s="47" t="s">
        <v>2304</v>
      </c>
      <c r="E507" s="49" t="s">
        <v>1342</v>
      </c>
      <c r="F507" s="60">
        <v>600000</v>
      </c>
      <c r="G507" s="60">
        <v>600000</v>
      </c>
      <c r="H507" s="55"/>
      <c r="I507" t="e">
        <f>VLOOKUP(B507,#REF!,2,0)</f>
        <v>#REF!</v>
      </c>
    </row>
    <row r="508" spans="1:9" ht="33" x14ac:dyDescent="0.25">
      <c r="A508" s="47">
        <v>500</v>
      </c>
      <c r="B508" s="49" t="s">
        <v>2456</v>
      </c>
      <c r="C508" s="47" t="s">
        <v>2449</v>
      </c>
      <c r="D508" s="47" t="s">
        <v>2449</v>
      </c>
      <c r="E508" s="49" t="s">
        <v>6</v>
      </c>
      <c r="F508" s="60">
        <v>759000</v>
      </c>
      <c r="G508" s="60">
        <v>759000</v>
      </c>
      <c r="H508" s="70"/>
      <c r="I508" t="e">
        <f>VLOOKUP(B508,#REF!,2,0)</f>
        <v>#REF!</v>
      </c>
    </row>
    <row r="509" spans="1:9" ht="33" x14ac:dyDescent="0.25">
      <c r="A509" s="47">
        <v>501</v>
      </c>
      <c r="B509" s="49" t="s">
        <v>2103</v>
      </c>
      <c r="C509" s="47" t="s">
        <v>2104</v>
      </c>
      <c r="D509" s="47" t="s">
        <v>2104</v>
      </c>
      <c r="E509" s="49" t="s">
        <v>1342</v>
      </c>
      <c r="F509" s="60">
        <v>153000</v>
      </c>
      <c r="G509" s="60">
        <v>153000</v>
      </c>
      <c r="H509" s="70"/>
      <c r="I509" t="e">
        <f>VLOOKUP(B509,#REF!,2,0)</f>
        <v>#REF!</v>
      </c>
    </row>
    <row r="510" spans="1:9" ht="49.5" x14ac:dyDescent="0.25">
      <c r="A510" s="47">
        <v>502</v>
      </c>
      <c r="B510" s="49" t="s">
        <v>2135</v>
      </c>
      <c r="C510" s="47" t="s">
        <v>2136</v>
      </c>
      <c r="D510" s="47" t="s">
        <v>2136</v>
      </c>
      <c r="E510" s="49" t="s">
        <v>78</v>
      </c>
      <c r="F510" s="60">
        <v>162000</v>
      </c>
      <c r="G510" s="60">
        <v>162000</v>
      </c>
      <c r="H510" s="70"/>
      <c r="I510" t="e">
        <f>VLOOKUP(B510,#REF!,2,0)</f>
        <v>#REF!</v>
      </c>
    </row>
    <row r="511" spans="1:9" ht="33" x14ac:dyDescent="0.25">
      <c r="A511" s="47">
        <v>503</v>
      </c>
      <c r="B511" s="49" t="s">
        <v>2052</v>
      </c>
      <c r="C511" s="47" t="s">
        <v>2053</v>
      </c>
      <c r="D511" s="47" t="s">
        <v>2053</v>
      </c>
      <c r="E511" s="49" t="s">
        <v>78</v>
      </c>
      <c r="F511" s="60">
        <v>248000</v>
      </c>
      <c r="G511" s="60">
        <v>248000</v>
      </c>
      <c r="H511" s="70"/>
      <c r="I511" t="e">
        <f>VLOOKUP(B511,#REF!,2,0)</f>
        <v>#REF!</v>
      </c>
    </row>
    <row r="512" spans="1:9" ht="49.5" x14ac:dyDescent="0.25">
      <c r="A512" s="47">
        <v>504</v>
      </c>
      <c r="B512" s="49" t="s">
        <v>2977</v>
      </c>
      <c r="C512" s="47" t="s">
        <v>12401</v>
      </c>
      <c r="D512" s="47" t="s">
        <v>14042</v>
      </c>
      <c r="E512" s="49" t="s">
        <v>1342</v>
      </c>
      <c r="F512" s="60">
        <v>625000</v>
      </c>
      <c r="G512" s="60">
        <v>625000</v>
      </c>
      <c r="H512" s="55"/>
      <c r="I512" t="e">
        <f>VLOOKUP(B512,#REF!,2,0)</f>
        <v>#REF!</v>
      </c>
    </row>
    <row r="513" spans="1:9" ht="49.5" x14ac:dyDescent="0.25">
      <c r="A513" s="47">
        <v>505</v>
      </c>
      <c r="B513" s="49" t="s">
        <v>2978</v>
      </c>
      <c r="C513" s="47" t="s">
        <v>2979</v>
      </c>
      <c r="D513" s="47" t="s">
        <v>14040</v>
      </c>
      <c r="E513" s="49" t="s">
        <v>1342</v>
      </c>
      <c r="F513" s="60">
        <v>625000</v>
      </c>
      <c r="G513" s="60">
        <v>625000</v>
      </c>
      <c r="H513" s="55"/>
      <c r="I513" t="e">
        <f>VLOOKUP(B513,#REF!,2,0)</f>
        <v>#REF!</v>
      </c>
    </row>
    <row r="514" spans="1:9" ht="33" x14ac:dyDescent="0.25">
      <c r="A514" s="47">
        <v>506</v>
      </c>
      <c r="B514" s="49" t="s">
        <v>2105</v>
      </c>
      <c r="C514" s="47" t="s">
        <v>2106</v>
      </c>
      <c r="D514" s="47" t="s">
        <v>2106</v>
      </c>
      <c r="E514" s="49" t="s">
        <v>78</v>
      </c>
      <c r="F514" s="60">
        <v>153000</v>
      </c>
      <c r="G514" s="60">
        <v>153000</v>
      </c>
      <c r="H514" s="70"/>
      <c r="I514" t="e">
        <f>VLOOKUP(B514,#REF!,2,0)</f>
        <v>#REF!</v>
      </c>
    </row>
    <row r="515" spans="1:9" ht="33" x14ac:dyDescent="0.25">
      <c r="A515" s="47">
        <v>507</v>
      </c>
      <c r="B515" s="49" t="s">
        <v>2239</v>
      </c>
      <c r="C515" s="47" t="s">
        <v>2240</v>
      </c>
      <c r="D515" s="47" t="s">
        <v>2240</v>
      </c>
      <c r="E515" s="49" t="s">
        <v>78</v>
      </c>
      <c r="F515" s="60">
        <v>628000</v>
      </c>
      <c r="G515" s="60">
        <v>628000</v>
      </c>
      <c r="H515" s="70"/>
      <c r="I515" t="e">
        <f>VLOOKUP(B515,#REF!,2,0)</f>
        <v>#REF!</v>
      </c>
    </row>
    <row r="516" spans="1:9" ht="33" x14ac:dyDescent="0.25">
      <c r="A516" s="47">
        <v>508</v>
      </c>
      <c r="B516" s="49" t="s">
        <v>12120</v>
      </c>
      <c r="C516" s="47" t="s">
        <v>12121</v>
      </c>
      <c r="D516" s="47" t="s">
        <v>12121</v>
      </c>
      <c r="E516" s="49" t="s">
        <v>78</v>
      </c>
      <c r="F516" s="60">
        <v>144000</v>
      </c>
      <c r="G516" s="60">
        <v>144000</v>
      </c>
      <c r="H516" s="55"/>
      <c r="I516" t="e">
        <f>VLOOKUP(B516,#REF!,2,0)</f>
        <v>#REF!</v>
      </c>
    </row>
    <row r="517" spans="1:9" ht="49.5" x14ac:dyDescent="0.25">
      <c r="A517" s="47">
        <v>509</v>
      </c>
      <c r="B517" s="49" t="s">
        <v>9411</v>
      </c>
      <c r="C517" s="47" t="s">
        <v>9412</v>
      </c>
      <c r="D517" s="47" t="s">
        <v>9412</v>
      </c>
      <c r="E517" s="49"/>
      <c r="F517" s="60">
        <v>27000</v>
      </c>
      <c r="G517" s="60">
        <v>27000</v>
      </c>
      <c r="H517" s="55" t="s">
        <v>9406</v>
      </c>
      <c r="I517" t="e">
        <f>VLOOKUP(B517,#REF!,2,0)</f>
        <v>#REF!</v>
      </c>
    </row>
    <row r="518" spans="1:9" ht="49.5" x14ac:dyDescent="0.25">
      <c r="A518" s="47">
        <v>510</v>
      </c>
      <c r="B518" s="49" t="s">
        <v>9413</v>
      </c>
      <c r="C518" s="47" t="s">
        <v>9414</v>
      </c>
      <c r="D518" s="47" t="s">
        <v>9414</v>
      </c>
      <c r="E518" s="49" t="s">
        <v>78</v>
      </c>
      <c r="F518" s="60">
        <v>27000</v>
      </c>
      <c r="G518" s="60">
        <v>27000</v>
      </c>
      <c r="H518" s="55" t="s">
        <v>9406</v>
      </c>
      <c r="I518" t="e">
        <f>VLOOKUP(B518,#REF!,2,0)</f>
        <v>#REF!</v>
      </c>
    </row>
    <row r="519" spans="1:9" ht="49.5" x14ac:dyDescent="0.25">
      <c r="A519" s="47">
        <v>511</v>
      </c>
      <c r="B519" s="49" t="s">
        <v>4906</v>
      </c>
      <c r="C519" s="47" t="s">
        <v>4907</v>
      </c>
      <c r="D519" s="47" t="s">
        <v>4907</v>
      </c>
      <c r="E519" s="49" t="s">
        <v>1352</v>
      </c>
      <c r="F519" s="60">
        <v>373000</v>
      </c>
      <c r="G519" s="60">
        <v>373000</v>
      </c>
      <c r="H519" s="70"/>
      <c r="I519" t="e">
        <f>VLOOKUP(B519,#REF!,2,0)</f>
        <v>#REF!</v>
      </c>
    </row>
    <row r="520" spans="1:9" ht="49.5" x14ac:dyDescent="0.25">
      <c r="A520" s="47">
        <v>512</v>
      </c>
      <c r="B520" s="49" t="s">
        <v>4902</v>
      </c>
      <c r="C520" s="47" t="s">
        <v>4903</v>
      </c>
      <c r="D520" s="47" t="s">
        <v>4903</v>
      </c>
      <c r="E520" s="49" t="s">
        <v>78</v>
      </c>
      <c r="F520" s="60">
        <v>532000</v>
      </c>
      <c r="G520" s="60">
        <v>532000</v>
      </c>
      <c r="H520" s="70"/>
      <c r="I520" t="e">
        <f>VLOOKUP(B520,#REF!,2,0)</f>
        <v>#REF!</v>
      </c>
    </row>
    <row r="521" spans="1:9" ht="33" x14ac:dyDescent="0.25">
      <c r="A521" s="47">
        <v>513</v>
      </c>
      <c r="B521" s="49" t="s">
        <v>2457</v>
      </c>
      <c r="C521" s="47" t="s">
        <v>2458</v>
      </c>
      <c r="D521" s="47" t="s">
        <v>2458</v>
      </c>
      <c r="E521" s="49" t="s">
        <v>1342</v>
      </c>
      <c r="F521" s="60">
        <v>759000</v>
      </c>
      <c r="G521" s="60">
        <v>759000</v>
      </c>
      <c r="H521" s="55"/>
      <c r="I521" t="e">
        <f>VLOOKUP(B521,#REF!,2,0)</f>
        <v>#REF!</v>
      </c>
    </row>
    <row r="522" spans="1:9" ht="49.5" x14ac:dyDescent="0.25">
      <c r="A522" s="47">
        <v>514</v>
      </c>
      <c r="B522" s="49" t="s">
        <v>2137</v>
      </c>
      <c r="C522" s="47" t="s">
        <v>2048</v>
      </c>
      <c r="D522" s="47" t="s">
        <v>2048</v>
      </c>
      <c r="E522" s="49" t="s">
        <v>78</v>
      </c>
      <c r="F522" s="60">
        <v>162000</v>
      </c>
      <c r="G522" s="60">
        <v>162000</v>
      </c>
      <c r="H522" s="55"/>
      <c r="I522" t="e">
        <f>VLOOKUP(B522,#REF!,2,0)</f>
        <v>#REF!</v>
      </c>
    </row>
    <row r="523" spans="1:9" ht="33" x14ac:dyDescent="0.25">
      <c r="A523" s="47">
        <v>515</v>
      </c>
      <c r="B523" s="49" t="s">
        <v>2318</v>
      </c>
      <c r="C523" s="47" t="s">
        <v>2306</v>
      </c>
      <c r="D523" s="47" t="s">
        <v>2306</v>
      </c>
      <c r="E523" s="49" t="s">
        <v>1464</v>
      </c>
      <c r="F523" s="60">
        <v>600000</v>
      </c>
      <c r="G523" s="60">
        <v>600000</v>
      </c>
      <c r="H523" s="55"/>
      <c r="I523" t="e">
        <f>VLOOKUP(B523,#REF!,2,0)</f>
        <v>#REF!</v>
      </c>
    </row>
    <row r="524" spans="1:9" ht="33" x14ac:dyDescent="0.25">
      <c r="A524" s="47">
        <v>516</v>
      </c>
      <c r="B524" s="49" t="s">
        <v>2949</v>
      </c>
      <c r="C524" s="47" t="s">
        <v>2946</v>
      </c>
      <c r="D524" s="47" t="s">
        <v>2946</v>
      </c>
      <c r="E524" s="49" t="s">
        <v>78</v>
      </c>
      <c r="F524" s="60">
        <v>263000</v>
      </c>
      <c r="G524" s="60">
        <v>263000</v>
      </c>
      <c r="H524" s="55"/>
      <c r="I524" t="e">
        <f>VLOOKUP(B524,#REF!,2,0)</f>
        <v>#REF!</v>
      </c>
    </row>
    <row r="525" spans="1:9" ht="102" x14ac:dyDescent="0.25">
      <c r="A525" s="47">
        <v>517</v>
      </c>
      <c r="B525" s="49" t="s">
        <v>2904</v>
      </c>
      <c r="C525" s="47" t="s">
        <v>2905</v>
      </c>
      <c r="D525" s="47" t="s">
        <v>2905</v>
      </c>
      <c r="E525" s="49"/>
      <c r="F525" s="60">
        <v>64000</v>
      </c>
      <c r="G525" s="60">
        <v>64000</v>
      </c>
      <c r="H525" s="70" t="s">
        <v>2903</v>
      </c>
      <c r="I525" t="e">
        <f>VLOOKUP(B525,#REF!,2,0)</f>
        <v>#REF!</v>
      </c>
    </row>
    <row r="526" spans="1:9" ht="49.5" x14ac:dyDescent="0.25">
      <c r="A526" s="47">
        <v>518</v>
      </c>
      <c r="B526" s="49" t="s">
        <v>7308</v>
      </c>
      <c r="C526" s="47" t="s">
        <v>7307</v>
      </c>
      <c r="D526" s="47" t="s">
        <v>7307</v>
      </c>
      <c r="E526" s="49" t="s">
        <v>78</v>
      </c>
      <c r="F526" s="60">
        <v>58000</v>
      </c>
      <c r="G526" s="60">
        <v>58000</v>
      </c>
      <c r="H526" s="55"/>
      <c r="I526" t="e">
        <f>VLOOKUP(B526,#REF!,2,0)</f>
        <v>#REF!</v>
      </c>
    </row>
    <row r="527" spans="1:9" ht="38.25" x14ac:dyDescent="0.25">
      <c r="A527" s="47">
        <v>519</v>
      </c>
      <c r="B527" s="49" t="s">
        <v>2063</v>
      </c>
      <c r="C527" s="47" t="s">
        <v>2064</v>
      </c>
      <c r="D527" s="47" t="s">
        <v>2064</v>
      </c>
      <c r="E527" s="49" t="s">
        <v>1464</v>
      </c>
      <c r="F527" s="60">
        <v>532000</v>
      </c>
      <c r="G527" s="60">
        <v>532000</v>
      </c>
      <c r="H527" s="70" t="s">
        <v>2061</v>
      </c>
      <c r="I527" t="e">
        <f>VLOOKUP(B527,#REF!,2,0)</f>
        <v>#REF!</v>
      </c>
    </row>
    <row r="528" spans="1:9" ht="82.5" x14ac:dyDescent="0.25">
      <c r="A528" s="47">
        <v>520</v>
      </c>
      <c r="B528" s="49" t="s">
        <v>2426</v>
      </c>
      <c r="C528" s="47" t="s">
        <v>2427</v>
      </c>
      <c r="D528" s="47" t="s">
        <v>2427</v>
      </c>
      <c r="E528" s="49" t="s">
        <v>1464</v>
      </c>
      <c r="F528" s="60">
        <v>2310000</v>
      </c>
      <c r="G528" s="60">
        <v>2310000</v>
      </c>
      <c r="H528" s="55" t="s">
        <v>2419</v>
      </c>
      <c r="I528" t="e">
        <f>VLOOKUP(B528,#REF!,2,0)</f>
        <v>#REF!</v>
      </c>
    </row>
    <row r="529" spans="1:9" ht="82.5" x14ac:dyDescent="0.25">
      <c r="A529" s="47">
        <v>521</v>
      </c>
      <c r="B529" s="49" t="s">
        <v>2428</v>
      </c>
      <c r="C529" s="47" t="s">
        <v>2429</v>
      </c>
      <c r="D529" s="47" t="s">
        <v>2429</v>
      </c>
      <c r="E529" s="49" t="s">
        <v>1464</v>
      </c>
      <c r="F529" s="60">
        <v>2310000</v>
      </c>
      <c r="G529" s="60">
        <v>2310000</v>
      </c>
      <c r="H529" s="55" t="s">
        <v>2419</v>
      </c>
      <c r="I529" t="e">
        <f>VLOOKUP(B529,#REF!,2,0)</f>
        <v>#REF!</v>
      </c>
    </row>
    <row r="530" spans="1:9" ht="264" x14ac:dyDescent="0.25">
      <c r="A530" s="47">
        <v>522</v>
      </c>
      <c r="B530" s="49" t="s">
        <v>2442</v>
      </c>
      <c r="C530" s="47" t="s">
        <v>2443</v>
      </c>
      <c r="D530" s="47" t="s">
        <v>2443</v>
      </c>
      <c r="E530" s="49" t="s">
        <v>1464</v>
      </c>
      <c r="F530" s="60">
        <v>1734000</v>
      </c>
      <c r="G530" s="60">
        <v>1734000</v>
      </c>
      <c r="H530" s="55" t="s">
        <v>2441</v>
      </c>
      <c r="I530" t="e">
        <f>VLOOKUP(B530,#REF!,2,0)</f>
        <v>#REF!</v>
      </c>
    </row>
    <row r="531" spans="1:9" ht="82.5" x14ac:dyDescent="0.25">
      <c r="A531" s="47">
        <v>523</v>
      </c>
      <c r="B531" s="49" t="s">
        <v>2300</v>
      </c>
      <c r="C531" s="47" t="s">
        <v>2294</v>
      </c>
      <c r="D531" s="47" t="s">
        <v>2294</v>
      </c>
      <c r="E531" s="49" t="s">
        <v>78</v>
      </c>
      <c r="F531" s="60">
        <v>1158000</v>
      </c>
      <c r="G531" s="60">
        <v>1158000</v>
      </c>
      <c r="H531" s="55" t="s">
        <v>2295</v>
      </c>
      <c r="I531" t="e">
        <f>VLOOKUP(B531,#REF!,2,0)</f>
        <v>#REF!</v>
      </c>
    </row>
    <row r="532" spans="1:9" ht="33" x14ac:dyDescent="0.25">
      <c r="A532" s="47">
        <v>524</v>
      </c>
      <c r="B532" s="49" t="s">
        <v>2417</v>
      </c>
      <c r="C532" s="47" t="s">
        <v>2418</v>
      </c>
      <c r="D532" s="47" t="s">
        <v>2418</v>
      </c>
      <c r="E532" s="49" t="s">
        <v>1342</v>
      </c>
      <c r="F532" s="60">
        <v>1030000</v>
      </c>
      <c r="G532" s="60">
        <v>1030000</v>
      </c>
      <c r="H532" s="55"/>
      <c r="I532" t="e">
        <f>VLOOKUP(B532,#REF!,2,0)</f>
        <v>#REF!</v>
      </c>
    </row>
    <row r="533" spans="1:9" ht="33" x14ac:dyDescent="0.25">
      <c r="A533" s="47">
        <v>525</v>
      </c>
      <c r="B533" s="49" t="s">
        <v>2413</v>
      </c>
      <c r="C533" s="47" t="s">
        <v>2414</v>
      </c>
      <c r="D533" s="47" t="s">
        <v>2414</v>
      </c>
      <c r="E533" s="49" t="s">
        <v>1342</v>
      </c>
      <c r="F533" s="60">
        <v>595000</v>
      </c>
      <c r="G533" s="60">
        <v>595000</v>
      </c>
      <c r="H533" s="55"/>
      <c r="I533" t="e">
        <f>VLOOKUP(B533,#REF!,2,0)</f>
        <v>#REF!</v>
      </c>
    </row>
    <row r="534" spans="1:9" ht="264" x14ac:dyDescent="0.25">
      <c r="A534" s="47">
        <v>526</v>
      </c>
      <c r="B534" s="49" t="s">
        <v>2444</v>
      </c>
      <c r="C534" s="47" t="s">
        <v>2440</v>
      </c>
      <c r="D534" s="47" t="s">
        <v>2440</v>
      </c>
      <c r="E534" s="49" t="s">
        <v>1464</v>
      </c>
      <c r="F534" s="60">
        <v>1734000</v>
      </c>
      <c r="G534" s="60">
        <v>1734000</v>
      </c>
      <c r="H534" s="55" t="s">
        <v>2441</v>
      </c>
      <c r="I534" t="e">
        <f>VLOOKUP(B534,#REF!,2,0)</f>
        <v>#REF!</v>
      </c>
    </row>
    <row r="535" spans="1:9" ht="82.5" x14ac:dyDescent="0.25">
      <c r="A535" s="47">
        <v>527</v>
      </c>
      <c r="B535" s="49" t="s">
        <v>2355</v>
      </c>
      <c r="C535" s="47" t="s">
        <v>2356</v>
      </c>
      <c r="D535" s="47" t="s">
        <v>2356</v>
      </c>
      <c r="E535" s="49" t="s">
        <v>1464</v>
      </c>
      <c r="F535" s="60">
        <v>2353000</v>
      </c>
      <c r="G535" s="60">
        <v>2353000</v>
      </c>
      <c r="H535" s="55" t="s">
        <v>2354</v>
      </c>
      <c r="I535" t="e">
        <f>VLOOKUP(B535,#REF!,2,0)</f>
        <v>#REF!</v>
      </c>
    </row>
    <row r="536" spans="1:9" ht="49.5" x14ac:dyDescent="0.25">
      <c r="A536" s="47">
        <v>528</v>
      </c>
      <c r="B536" s="49" t="s">
        <v>2683</v>
      </c>
      <c r="C536" s="47" t="s">
        <v>2684</v>
      </c>
      <c r="D536" s="47" t="s">
        <v>2684</v>
      </c>
      <c r="E536" s="49" t="s">
        <v>1342</v>
      </c>
      <c r="F536" s="60">
        <v>975000</v>
      </c>
      <c r="G536" s="60">
        <v>975000</v>
      </c>
      <c r="H536" s="55" t="s">
        <v>2682</v>
      </c>
      <c r="I536" t="e">
        <f>VLOOKUP(B536,#REF!,2,0)</f>
        <v>#REF!</v>
      </c>
    </row>
    <row r="537" spans="1:9" ht="33" x14ac:dyDescent="0.25">
      <c r="A537" s="47">
        <v>529</v>
      </c>
      <c r="B537" s="49" t="s">
        <v>2190</v>
      </c>
      <c r="C537" s="47" t="s">
        <v>2182</v>
      </c>
      <c r="D537" s="47" t="s">
        <v>2182</v>
      </c>
      <c r="E537" s="49" t="s">
        <v>78</v>
      </c>
      <c r="F537" s="60">
        <v>126000</v>
      </c>
      <c r="G537" s="60">
        <v>126000</v>
      </c>
      <c r="H537" s="55"/>
      <c r="I537" t="e">
        <f>VLOOKUP(B537,#REF!,2,0)</f>
        <v>#REF!</v>
      </c>
    </row>
    <row r="538" spans="1:9" ht="49.5" x14ac:dyDescent="0.25">
      <c r="A538" s="47">
        <v>530</v>
      </c>
      <c r="B538" s="49" t="s">
        <v>2472</v>
      </c>
      <c r="C538" s="47" t="s">
        <v>2465</v>
      </c>
      <c r="D538" s="47" t="s">
        <v>2465</v>
      </c>
      <c r="E538" s="49" t="s">
        <v>1342</v>
      </c>
      <c r="F538" s="60">
        <v>405000</v>
      </c>
      <c r="G538" s="60">
        <v>405000</v>
      </c>
      <c r="H538" s="70"/>
      <c r="I538" t="e">
        <f>VLOOKUP(B538,#REF!,2,0)</f>
        <v>#REF!</v>
      </c>
    </row>
    <row r="539" spans="1:9" ht="33" x14ac:dyDescent="0.25">
      <c r="A539" s="47">
        <v>531</v>
      </c>
      <c r="B539" s="49" t="s">
        <v>4253</v>
      </c>
      <c r="C539" s="47" t="s">
        <v>4254</v>
      </c>
      <c r="D539" s="47" t="s">
        <v>4254</v>
      </c>
      <c r="E539" s="49" t="s">
        <v>1352</v>
      </c>
      <c r="F539" s="60">
        <v>318000</v>
      </c>
      <c r="G539" s="60">
        <v>318000</v>
      </c>
      <c r="H539" s="70"/>
      <c r="I539" t="e">
        <f>VLOOKUP(B539,#REF!,2,0)</f>
        <v>#REF!</v>
      </c>
    </row>
    <row r="540" spans="1:9" ht="49.5" x14ac:dyDescent="0.25">
      <c r="A540" s="47">
        <v>532</v>
      </c>
      <c r="B540" s="49" t="s">
        <v>2741</v>
      </c>
      <c r="C540" s="47" t="s">
        <v>2735</v>
      </c>
      <c r="D540" s="47" t="s">
        <v>2735</v>
      </c>
      <c r="E540" s="49" t="s">
        <v>78</v>
      </c>
      <c r="F540" s="60">
        <v>230000</v>
      </c>
      <c r="G540" s="60">
        <v>230000</v>
      </c>
      <c r="H540" s="55" t="s">
        <v>2737</v>
      </c>
      <c r="I540" t="e">
        <f>VLOOKUP(B540,#REF!,2,0)</f>
        <v>#REF!</v>
      </c>
    </row>
    <row r="541" spans="1:9" ht="33" x14ac:dyDescent="0.25">
      <c r="A541" s="47">
        <v>533</v>
      </c>
      <c r="B541" s="49" t="s">
        <v>2988</v>
      </c>
      <c r="C541" s="47" t="s">
        <v>2989</v>
      </c>
      <c r="D541" s="47" t="s">
        <v>2989</v>
      </c>
      <c r="E541" s="49" t="s">
        <v>1352</v>
      </c>
      <c r="F541" s="60">
        <v>101000</v>
      </c>
      <c r="G541" s="60">
        <v>101000</v>
      </c>
      <c r="H541" s="70"/>
      <c r="I541" t="e">
        <f>VLOOKUP(B541,#REF!,2,0)</f>
        <v>#REF!</v>
      </c>
    </row>
    <row r="542" spans="1:9" ht="33" x14ac:dyDescent="0.25">
      <c r="A542" s="47">
        <v>534</v>
      </c>
      <c r="B542" s="49" t="s">
        <v>12086</v>
      </c>
      <c r="C542" s="47" t="s">
        <v>12087</v>
      </c>
      <c r="D542" s="47" t="s">
        <v>12087</v>
      </c>
      <c r="E542" s="49"/>
      <c r="F542" s="60">
        <v>75000</v>
      </c>
      <c r="G542" s="60">
        <v>75000</v>
      </c>
      <c r="H542" s="70"/>
      <c r="I542" t="e">
        <f>VLOOKUP(B542,#REF!,2,0)</f>
        <v>#REF!</v>
      </c>
    </row>
    <row r="543" spans="1:9" ht="33" x14ac:dyDescent="0.25">
      <c r="A543" s="47">
        <v>535</v>
      </c>
      <c r="B543" s="49" t="s">
        <v>1425</v>
      </c>
      <c r="C543" s="47" t="s">
        <v>12249</v>
      </c>
      <c r="D543" s="47" t="s">
        <v>12249</v>
      </c>
      <c r="E543" s="49" t="s">
        <v>78</v>
      </c>
      <c r="F543" s="60">
        <v>252000</v>
      </c>
      <c r="G543" s="60">
        <v>252000</v>
      </c>
      <c r="H543" s="55"/>
      <c r="I543" t="e">
        <f>VLOOKUP(B543,#REF!,2,0)</f>
        <v>#REF!</v>
      </c>
    </row>
    <row r="544" spans="1:9" ht="33" x14ac:dyDescent="0.25">
      <c r="A544" s="47">
        <v>536</v>
      </c>
      <c r="B544" s="49" t="s">
        <v>12068</v>
      </c>
      <c r="C544" s="47" t="s">
        <v>12069</v>
      </c>
      <c r="D544" s="47" t="s">
        <v>12069</v>
      </c>
      <c r="E544" s="49"/>
      <c r="F544" s="60">
        <v>135000</v>
      </c>
      <c r="G544" s="60">
        <v>135000</v>
      </c>
      <c r="H544" s="55"/>
      <c r="I544" t="e">
        <f>VLOOKUP(B544,#REF!,2,0)</f>
        <v>#REF!</v>
      </c>
    </row>
    <row r="545" spans="1:9" ht="33" x14ac:dyDescent="0.25">
      <c r="A545" s="47">
        <v>537</v>
      </c>
      <c r="B545" s="49" t="s">
        <v>12070</v>
      </c>
      <c r="C545" s="47" t="s">
        <v>12071</v>
      </c>
      <c r="D545" s="47" t="s">
        <v>12071</v>
      </c>
      <c r="E545" s="49"/>
      <c r="F545" s="60">
        <v>135000</v>
      </c>
      <c r="G545" s="60">
        <v>135000</v>
      </c>
      <c r="H545" s="55"/>
      <c r="I545" t="e">
        <f>VLOOKUP(B545,#REF!,2,0)</f>
        <v>#REF!</v>
      </c>
    </row>
    <row r="546" spans="1:9" ht="49.5" x14ac:dyDescent="0.25">
      <c r="A546" s="47">
        <v>538</v>
      </c>
      <c r="B546" s="49" t="s">
        <v>2166</v>
      </c>
      <c r="C546" s="47" t="s">
        <v>12339</v>
      </c>
      <c r="D546" s="47" t="s">
        <v>12339</v>
      </c>
      <c r="E546" s="49" t="s">
        <v>1342</v>
      </c>
      <c r="F546" s="60">
        <v>126000</v>
      </c>
      <c r="G546" s="60">
        <v>126000</v>
      </c>
      <c r="H546" s="55" t="s">
        <v>2164</v>
      </c>
      <c r="I546" t="e">
        <f>VLOOKUP(B546,#REF!,2,0)</f>
        <v>#REF!</v>
      </c>
    </row>
    <row r="547" spans="1:9" ht="49.5" x14ac:dyDescent="0.25">
      <c r="A547" s="47">
        <v>539</v>
      </c>
      <c r="B547" s="49" t="s">
        <v>2167</v>
      </c>
      <c r="C547" s="47" t="s">
        <v>12337</v>
      </c>
      <c r="D547" s="47" t="s">
        <v>12337</v>
      </c>
      <c r="E547" s="49" t="s">
        <v>78</v>
      </c>
      <c r="F547" s="60">
        <v>126000</v>
      </c>
      <c r="G547" s="60">
        <v>126000</v>
      </c>
      <c r="H547" s="55" t="s">
        <v>2164</v>
      </c>
      <c r="I547" t="e">
        <f>VLOOKUP(B547,#REF!,2,0)</f>
        <v>#REF!</v>
      </c>
    </row>
    <row r="548" spans="1:9" ht="33" x14ac:dyDescent="0.25">
      <c r="A548" s="47">
        <v>540</v>
      </c>
      <c r="B548" s="49" t="s">
        <v>9217</v>
      </c>
      <c r="C548" s="47" t="s">
        <v>9214</v>
      </c>
      <c r="D548" s="47" t="s">
        <v>9214</v>
      </c>
      <c r="E548" s="49" t="s">
        <v>1352</v>
      </c>
      <c r="F548" s="60">
        <v>60000</v>
      </c>
      <c r="G548" s="60">
        <v>60000</v>
      </c>
      <c r="H548" s="55"/>
      <c r="I548" t="e">
        <f>VLOOKUP(B548,#REF!,2,0)</f>
        <v>#REF!</v>
      </c>
    </row>
    <row r="549" spans="1:9" ht="66" x14ac:dyDescent="0.25">
      <c r="A549" s="47">
        <v>541</v>
      </c>
      <c r="B549" s="49" t="s">
        <v>2755</v>
      </c>
      <c r="C549" s="47" t="s">
        <v>12376</v>
      </c>
      <c r="D549" s="47" t="s">
        <v>12376</v>
      </c>
      <c r="E549" s="49" t="s">
        <v>1342</v>
      </c>
      <c r="F549" s="60">
        <v>880000</v>
      </c>
      <c r="G549" s="60">
        <v>880000</v>
      </c>
      <c r="H549" s="55"/>
      <c r="I549" t="e">
        <f>VLOOKUP(B549,#REF!,2,0)</f>
        <v>#REF!</v>
      </c>
    </row>
    <row r="550" spans="1:9" ht="33" x14ac:dyDescent="0.25">
      <c r="A550" s="47">
        <v>542</v>
      </c>
      <c r="B550" s="49" t="s">
        <v>7268</v>
      </c>
      <c r="C550" s="47" t="s">
        <v>7262</v>
      </c>
      <c r="D550" s="47" t="s">
        <v>7262</v>
      </c>
      <c r="E550" s="49" t="s">
        <v>1342</v>
      </c>
      <c r="F550" s="60">
        <v>2745000</v>
      </c>
      <c r="G550" s="60">
        <v>2745000</v>
      </c>
      <c r="H550" s="55"/>
      <c r="I550" t="e">
        <f>VLOOKUP(B550,#REF!,2,0)</f>
        <v>#REF!</v>
      </c>
    </row>
    <row r="551" spans="1:9" ht="89.25" x14ac:dyDescent="0.25">
      <c r="A551" s="47">
        <v>543</v>
      </c>
      <c r="B551" s="49" t="s">
        <v>2638</v>
      </c>
      <c r="C551" s="47" t="s">
        <v>2639</v>
      </c>
      <c r="D551" s="47" t="s">
        <v>2639</v>
      </c>
      <c r="E551" s="49" t="s">
        <v>1342</v>
      </c>
      <c r="F551" s="60">
        <v>798000</v>
      </c>
      <c r="G551" s="60">
        <v>798000</v>
      </c>
      <c r="H551" s="70" t="s">
        <v>2623</v>
      </c>
      <c r="I551" t="e">
        <f>VLOOKUP(B551,#REF!,2,0)</f>
        <v>#REF!</v>
      </c>
    </row>
    <row r="552" spans="1:9" ht="89.25" x14ac:dyDescent="0.25">
      <c r="A552" s="47">
        <v>544</v>
      </c>
      <c r="B552" s="49" t="s">
        <v>2640</v>
      </c>
      <c r="C552" s="47" t="s">
        <v>2641</v>
      </c>
      <c r="D552" s="47" t="s">
        <v>2641</v>
      </c>
      <c r="E552" s="49" t="s">
        <v>1342</v>
      </c>
      <c r="F552" s="60">
        <v>798000</v>
      </c>
      <c r="G552" s="60">
        <v>798000</v>
      </c>
      <c r="H552" s="70" t="s">
        <v>2623</v>
      </c>
      <c r="I552" t="e">
        <f>VLOOKUP(B552,#REF!,2,0)</f>
        <v>#REF!</v>
      </c>
    </row>
    <row r="553" spans="1:9" ht="49.5" x14ac:dyDescent="0.25">
      <c r="A553" s="47">
        <v>545</v>
      </c>
      <c r="B553" s="49" t="s">
        <v>2600</v>
      </c>
      <c r="C553" s="47" t="s">
        <v>2601</v>
      </c>
      <c r="D553" s="47" t="s">
        <v>2601</v>
      </c>
      <c r="E553" s="49" t="s">
        <v>78</v>
      </c>
      <c r="F553" s="60">
        <v>352000</v>
      </c>
      <c r="G553" s="60">
        <v>352000</v>
      </c>
      <c r="H553" s="70"/>
      <c r="I553" t="e">
        <f>VLOOKUP(B553,#REF!,2,0)</f>
        <v>#REF!</v>
      </c>
    </row>
    <row r="554" spans="1:9" ht="89.25" x14ac:dyDescent="0.25">
      <c r="A554" s="47">
        <v>546</v>
      </c>
      <c r="B554" s="49" t="s">
        <v>2642</v>
      </c>
      <c r="C554" s="47" t="s">
        <v>2643</v>
      </c>
      <c r="D554" s="47" t="s">
        <v>2643</v>
      </c>
      <c r="E554" s="49" t="s">
        <v>1342</v>
      </c>
      <c r="F554" s="60">
        <v>798000</v>
      </c>
      <c r="G554" s="60">
        <v>798000</v>
      </c>
      <c r="H554" s="70" t="s">
        <v>2623</v>
      </c>
      <c r="I554" t="e">
        <f>VLOOKUP(B554,#REF!,2,0)</f>
        <v>#REF!</v>
      </c>
    </row>
    <row r="555" spans="1:9" ht="51" x14ac:dyDescent="0.25">
      <c r="A555" s="47">
        <v>547</v>
      </c>
      <c r="B555" s="49" t="s">
        <v>2852</v>
      </c>
      <c r="C555" s="47" t="s">
        <v>2853</v>
      </c>
      <c r="D555" s="47" t="s">
        <v>2853</v>
      </c>
      <c r="E555" s="49" t="s">
        <v>1342</v>
      </c>
      <c r="F555" s="60">
        <v>656000</v>
      </c>
      <c r="G555" s="60">
        <v>656000</v>
      </c>
      <c r="H555" s="70" t="s">
        <v>2854</v>
      </c>
      <c r="I555" t="e">
        <f>VLOOKUP(B555,#REF!,2,0)</f>
        <v>#REF!</v>
      </c>
    </row>
    <row r="556" spans="1:9" ht="33" x14ac:dyDescent="0.25">
      <c r="A556" s="47">
        <v>548</v>
      </c>
      <c r="B556" s="49" t="s">
        <v>2589</v>
      </c>
      <c r="C556" s="47" t="s">
        <v>2590</v>
      </c>
      <c r="D556" s="47" t="s">
        <v>2590</v>
      </c>
      <c r="E556" s="49" t="s">
        <v>1342</v>
      </c>
      <c r="F556" s="60">
        <v>468000</v>
      </c>
      <c r="G556" s="60">
        <v>468000</v>
      </c>
      <c r="H556" s="70"/>
      <c r="I556" t="e">
        <f>VLOOKUP(B556,#REF!,2,0)</f>
        <v>#REF!</v>
      </c>
    </row>
    <row r="557" spans="1:9" ht="33" x14ac:dyDescent="0.25">
      <c r="A557" s="47">
        <v>549</v>
      </c>
      <c r="B557" s="49" t="s">
        <v>2617</v>
      </c>
      <c r="C557" s="47" t="s">
        <v>2618</v>
      </c>
      <c r="D557" s="47" t="s">
        <v>2618</v>
      </c>
      <c r="E557" s="49" t="s">
        <v>1352</v>
      </c>
      <c r="F557" s="60">
        <v>215000</v>
      </c>
      <c r="G557" s="60">
        <v>215000</v>
      </c>
      <c r="H557" s="70"/>
      <c r="I557" t="e">
        <f>VLOOKUP(B557,#REF!,2,0)</f>
        <v>#REF!</v>
      </c>
    </row>
    <row r="558" spans="1:9" ht="33" x14ac:dyDescent="0.25">
      <c r="A558" s="47">
        <v>550</v>
      </c>
      <c r="B558" s="49" t="s">
        <v>2107</v>
      </c>
      <c r="C558" s="47" t="s">
        <v>2108</v>
      </c>
      <c r="D558" s="47" t="s">
        <v>2108</v>
      </c>
      <c r="E558" s="49" t="s">
        <v>78</v>
      </c>
      <c r="F558" s="60">
        <v>153000</v>
      </c>
      <c r="G558" s="60">
        <v>153000</v>
      </c>
      <c r="H558" s="70"/>
      <c r="I558" t="e">
        <f>VLOOKUP(B558,#REF!,2,0)</f>
        <v>#REF!</v>
      </c>
    </row>
    <row r="559" spans="1:9" ht="33" x14ac:dyDescent="0.25">
      <c r="A559" s="47">
        <v>551</v>
      </c>
      <c r="B559" s="49" t="s">
        <v>2109</v>
      </c>
      <c r="C559" s="47" t="s">
        <v>2096</v>
      </c>
      <c r="D559" s="47" t="s">
        <v>2096</v>
      </c>
      <c r="E559" s="49" t="s">
        <v>78</v>
      </c>
      <c r="F559" s="60">
        <v>153000</v>
      </c>
      <c r="G559" s="60">
        <v>153000</v>
      </c>
      <c r="H559" s="55"/>
      <c r="I559" t="e">
        <f>VLOOKUP(B559,#REF!,2,0)</f>
        <v>#REF!</v>
      </c>
    </row>
    <row r="560" spans="1:9" ht="33" x14ac:dyDescent="0.25">
      <c r="A560" s="47">
        <v>552</v>
      </c>
      <c r="B560" s="49" t="s">
        <v>2323</v>
      </c>
      <c r="C560" s="47" t="s">
        <v>2321</v>
      </c>
      <c r="D560" s="47" t="s">
        <v>2321</v>
      </c>
      <c r="E560" s="49" t="s">
        <v>1352</v>
      </c>
      <c r="F560" s="60">
        <v>101000</v>
      </c>
      <c r="G560" s="60">
        <v>101000</v>
      </c>
      <c r="H560" s="55"/>
      <c r="I560" t="e">
        <f>VLOOKUP(B560,#REF!,2,0)</f>
        <v>#REF!</v>
      </c>
    </row>
    <row r="561" spans="1:9" ht="33" x14ac:dyDescent="0.25">
      <c r="A561" s="47">
        <v>553</v>
      </c>
      <c r="B561" s="49" t="s">
        <v>2747</v>
      </c>
      <c r="C561" s="47" t="s">
        <v>2745</v>
      </c>
      <c r="D561" s="47" t="s">
        <v>2745</v>
      </c>
      <c r="E561" s="49" t="s">
        <v>78</v>
      </c>
      <c r="F561" s="60">
        <v>152000</v>
      </c>
      <c r="G561" s="60">
        <v>152000</v>
      </c>
      <c r="H561" s="55"/>
      <c r="I561" t="e">
        <f>VLOOKUP(B561,#REF!,2,0)</f>
        <v>#REF!</v>
      </c>
    </row>
    <row r="562" spans="1:9" ht="49.5" x14ac:dyDescent="0.25">
      <c r="A562" s="47">
        <v>554</v>
      </c>
      <c r="B562" s="49" t="s">
        <v>2751</v>
      </c>
      <c r="C562" s="47" t="s">
        <v>2750</v>
      </c>
      <c r="D562" s="47" t="s">
        <v>2750</v>
      </c>
      <c r="E562" s="49" t="s">
        <v>78</v>
      </c>
      <c r="F562" s="60">
        <v>622000</v>
      </c>
      <c r="G562" s="60">
        <v>622000</v>
      </c>
      <c r="H562" s="70"/>
      <c r="I562" t="e">
        <f>VLOOKUP(B562,#REF!,2,0)</f>
        <v>#REF!</v>
      </c>
    </row>
    <row r="563" spans="1:9" ht="33" x14ac:dyDescent="0.25">
      <c r="A563" s="47">
        <v>555</v>
      </c>
      <c r="B563" s="49" t="s">
        <v>3001</v>
      </c>
      <c r="C563" s="47" t="s">
        <v>3002</v>
      </c>
      <c r="D563" s="47" t="s">
        <v>3002</v>
      </c>
      <c r="E563" s="49" t="s">
        <v>1352</v>
      </c>
      <c r="F563" s="60">
        <v>92000</v>
      </c>
      <c r="G563" s="60">
        <v>92000</v>
      </c>
      <c r="H563" s="70"/>
      <c r="I563" t="e">
        <f>VLOOKUP(B563,#REF!,2,0)</f>
        <v>#REF!</v>
      </c>
    </row>
    <row r="564" spans="1:9" ht="33" x14ac:dyDescent="0.25">
      <c r="A564" s="47">
        <v>556</v>
      </c>
      <c r="B564" s="49" t="s">
        <v>3003</v>
      </c>
      <c r="C564" s="47" t="s">
        <v>3000</v>
      </c>
      <c r="D564" s="47" t="s">
        <v>3000</v>
      </c>
      <c r="E564" s="49" t="s">
        <v>1352</v>
      </c>
      <c r="F564" s="60">
        <v>92000</v>
      </c>
      <c r="G564" s="60">
        <v>92000</v>
      </c>
      <c r="H564" s="55"/>
      <c r="I564" t="e">
        <f>VLOOKUP(B564,#REF!,2,0)</f>
        <v>#REF!</v>
      </c>
    </row>
    <row r="565" spans="1:9" ht="49.5" x14ac:dyDescent="0.25">
      <c r="A565" s="47">
        <v>557</v>
      </c>
      <c r="B565" s="49" t="s">
        <v>11390</v>
      </c>
      <c r="C565" s="47" t="s">
        <v>11391</v>
      </c>
      <c r="D565" s="47" t="s">
        <v>11391</v>
      </c>
      <c r="E565" s="49"/>
      <c r="F565" s="60">
        <v>16000</v>
      </c>
      <c r="G565" s="60">
        <v>16000</v>
      </c>
      <c r="H565" s="70"/>
      <c r="I565" t="e">
        <f>VLOOKUP(B565,#REF!,2,0)</f>
        <v>#REF!</v>
      </c>
    </row>
    <row r="566" spans="1:9" ht="33" x14ac:dyDescent="0.25">
      <c r="A566" s="47">
        <v>558</v>
      </c>
      <c r="B566" s="49" t="s">
        <v>11427</v>
      </c>
      <c r="C566" s="47" t="s">
        <v>11426</v>
      </c>
      <c r="D566" s="47" t="s">
        <v>11426</v>
      </c>
      <c r="E566" s="49"/>
      <c r="F566" s="60">
        <v>100000</v>
      </c>
      <c r="G566" s="60">
        <v>100000</v>
      </c>
      <c r="H566" s="55"/>
      <c r="I566" t="e">
        <f>VLOOKUP(B566,#REF!,2,0)</f>
        <v>#REF!</v>
      </c>
    </row>
    <row r="567" spans="1:9" ht="33" x14ac:dyDescent="0.25">
      <c r="A567" s="47">
        <v>559</v>
      </c>
      <c r="B567" s="49" t="s">
        <v>12046</v>
      </c>
      <c r="C567" s="47" t="s">
        <v>12047</v>
      </c>
      <c r="D567" s="47" t="s">
        <v>12047</v>
      </c>
      <c r="E567" s="49"/>
      <c r="F567" s="60">
        <v>1381000</v>
      </c>
      <c r="G567" s="60">
        <v>1381000</v>
      </c>
      <c r="H567" s="55"/>
      <c r="I567" t="e">
        <f>VLOOKUP(B567,#REF!,2,0)</f>
        <v>#REF!</v>
      </c>
    </row>
    <row r="568" spans="1:9" ht="49.5" x14ac:dyDescent="0.25">
      <c r="A568" s="47">
        <v>560</v>
      </c>
      <c r="B568" s="49" t="s">
        <v>12222</v>
      </c>
      <c r="C568" s="47" t="s">
        <v>12223</v>
      </c>
      <c r="D568" s="47" t="s">
        <v>12223</v>
      </c>
      <c r="E568" s="49"/>
      <c r="F568" s="60">
        <v>40000</v>
      </c>
      <c r="G568" s="60">
        <v>40000</v>
      </c>
      <c r="H568" s="55"/>
      <c r="I568" t="e">
        <f>VLOOKUP(B568,#REF!,2,0)</f>
        <v>#REF!</v>
      </c>
    </row>
    <row r="569" spans="1:9" ht="33" x14ac:dyDescent="0.25">
      <c r="A569" s="47">
        <v>561</v>
      </c>
      <c r="B569" s="49" t="s">
        <v>12224</v>
      </c>
      <c r="C569" s="47" t="s">
        <v>12225</v>
      </c>
      <c r="D569" s="47" t="s">
        <v>12225</v>
      </c>
      <c r="E569" s="49"/>
      <c r="F569" s="60">
        <v>40000</v>
      </c>
      <c r="G569" s="60">
        <v>40000</v>
      </c>
      <c r="H569" s="55"/>
      <c r="I569" t="e">
        <f>VLOOKUP(B569,#REF!,2,0)</f>
        <v>#REF!</v>
      </c>
    </row>
    <row r="570" spans="1:9" ht="33" x14ac:dyDescent="0.25">
      <c r="A570" s="47">
        <v>562</v>
      </c>
      <c r="B570" s="49" t="s">
        <v>12170</v>
      </c>
      <c r="C570" s="47" t="s">
        <v>12171</v>
      </c>
      <c r="D570" s="47" t="s">
        <v>12171</v>
      </c>
      <c r="E570" s="49"/>
      <c r="F570" s="60">
        <v>25000</v>
      </c>
      <c r="G570" s="60">
        <v>25000</v>
      </c>
      <c r="H570" s="55"/>
      <c r="I570" t="e">
        <f>VLOOKUP(B570,#REF!,2,0)</f>
        <v>#REF!</v>
      </c>
    </row>
    <row r="571" spans="1:9" ht="33" x14ac:dyDescent="0.25">
      <c r="A571" s="47">
        <v>563</v>
      </c>
      <c r="B571" s="49" t="s">
        <v>12172</v>
      </c>
      <c r="C571" s="47" t="s">
        <v>12173</v>
      </c>
      <c r="D571" s="47" t="s">
        <v>12173</v>
      </c>
      <c r="E571" s="49"/>
      <c r="F571" s="60">
        <v>25000</v>
      </c>
      <c r="G571" s="60">
        <v>25000</v>
      </c>
      <c r="H571" s="55"/>
      <c r="I571" t="e">
        <f>VLOOKUP(B571,#REF!,2,0)</f>
        <v>#REF!</v>
      </c>
    </row>
    <row r="572" spans="1:9" ht="33" x14ac:dyDescent="0.25">
      <c r="A572" s="47">
        <v>564</v>
      </c>
      <c r="B572" s="49" t="s">
        <v>12166</v>
      </c>
      <c r="C572" s="47" t="s">
        <v>12167</v>
      </c>
      <c r="D572" s="47" t="s">
        <v>12167</v>
      </c>
      <c r="E572" s="49"/>
      <c r="F572" s="60">
        <v>30000</v>
      </c>
      <c r="G572" s="60">
        <v>30000</v>
      </c>
      <c r="H572" s="55"/>
      <c r="I572" t="e">
        <f>VLOOKUP(B572,#REF!,2,0)</f>
        <v>#REF!</v>
      </c>
    </row>
    <row r="573" spans="1:9" ht="49.5" x14ac:dyDescent="0.25">
      <c r="A573" s="47">
        <v>565</v>
      </c>
      <c r="B573" s="49" t="s">
        <v>12226</v>
      </c>
      <c r="C573" s="47" t="s">
        <v>12227</v>
      </c>
      <c r="D573" s="47" t="s">
        <v>12227</v>
      </c>
      <c r="E573" s="49"/>
      <c r="F573" s="60">
        <v>40000</v>
      </c>
      <c r="G573" s="60">
        <v>40000</v>
      </c>
      <c r="H573" s="55"/>
      <c r="I573" t="e">
        <f>VLOOKUP(B573,#REF!,2,0)</f>
        <v>#REF!</v>
      </c>
    </row>
    <row r="574" spans="1:9" ht="33" x14ac:dyDescent="0.25">
      <c r="A574" s="47">
        <v>566</v>
      </c>
      <c r="B574" s="49" t="s">
        <v>12147</v>
      </c>
      <c r="C574" s="47" t="s">
        <v>12148</v>
      </c>
      <c r="D574" s="47" t="s">
        <v>12148</v>
      </c>
      <c r="E574" s="49"/>
      <c r="F574" s="60">
        <v>50000</v>
      </c>
      <c r="G574" s="60">
        <v>50000</v>
      </c>
      <c r="H574" s="55"/>
      <c r="I574" t="e">
        <f>VLOOKUP(B574,#REF!,2,0)</f>
        <v>#REF!</v>
      </c>
    </row>
    <row r="575" spans="1:9" ht="33" x14ac:dyDescent="0.25">
      <c r="A575" s="47">
        <v>567</v>
      </c>
      <c r="B575" s="49" t="s">
        <v>3161</v>
      </c>
      <c r="C575" s="47" t="s">
        <v>3162</v>
      </c>
      <c r="D575" s="47" t="s">
        <v>14038</v>
      </c>
      <c r="E575" s="49" t="s">
        <v>78</v>
      </c>
      <c r="F575" s="60">
        <v>83000</v>
      </c>
      <c r="G575" s="60">
        <v>83000</v>
      </c>
      <c r="H575" s="70"/>
      <c r="I575" t="e">
        <f>VLOOKUP(B575,#REF!,2,0)</f>
        <v>#REF!</v>
      </c>
    </row>
    <row r="576" spans="1:9" ht="33" x14ac:dyDescent="0.25">
      <c r="A576" s="47">
        <v>568</v>
      </c>
      <c r="B576" s="49" t="s">
        <v>4194</v>
      </c>
      <c r="C576" s="47" t="s">
        <v>4195</v>
      </c>
      <c r="D576" s="47" t="s">
        <v>4195</v>
      </c>
      <c r="E576" s="49" t="s">
        <v>78</v>
      </c>
      <c r="F576" s="60">
        <v>52000</v>
      </c>
      <c r="G576" s="60">
        <v>52000</v>
      </c>
      <c r="H576" s="70"/>
      <c r="I576" t="e">
        <f>VLOOKUP(B576,#REF!,2,0)</f>
        <v>#REF!</v>
      </c>
    </row>
    <row r="577" spans="1:9" ht="33" x14ac:dyDescent="0.25">
      <c r="A577" s="47">
        <v>569</v>
      </c>
      <c r="B577" s="49" t="s">
        <v>3163</v>
      </c>
      <c r="C577" s="47" t="s">
        <v>3164</v>
      </c>
      <c r="D577" s="47" t="s">
        <v>3164</v>
      </c>
      <c r="E577" s="49" t="s">
        <v>1352</v>
      </c>
      <c r="F577" s="60">
        <v>83000</v>
      </c>
      <c r="G577" s="60">
        <v>83000</v>
      </c>
      <c r="H577" s="70"/>
      <c r="I577" t="e">
        <f>VLOOKUP(B577,#REF!,2,0)</f>
        <v>#REF!</v>
      </c>
    </row>
    <row r="578" spans="1:9" ht="33" x14ac:dyDescent="0.25">
      <c r="A578" s="47">
        <v>570</v>
      </c>
      <c r="B578" s="49" t="s">
        <v>4154</v>
      </c>
      <c r="C578" s="47" t="s">
        <v>4155</v>
      </c>
      <c r="D578" s="47" t="s">
        <v>4155</v>
      </c>
      <c r="E578" s="49" t="s">
        <v>78</v>
      </c>
      <c r="F578" s="60">
        <v>54000</v>
      </c>
      <c r="G578" s="60">
        <v>54000</v>
      </c>
      <c r="H578" s="70"/>
      <c r="I578" t="e">
        <f>VLOOKUP(B578,#REF!,2,0)</f>
        <v>#REF!</v>
      </c>
    </row>
    <row r="579" spans="1:9" ht="33" x14ac:dyDescent="0.25">
      <c r="A579" s="47">
        <v>571</v>
      </c>
      <c r="B579" s="49" t="s">
        <v>4156</v>
      </c>
      <c r="C579" s="47" t="s">
        <v>4157</v>
      </c>
      <c r="D579" s="47" t="s">
        <v>4157</v>
      </c>
      <c r="E579" s="49" t="s">
        <v>78</v>
      </c>
      <c r="F579" s="60">
        <v>54000</v>
      </c>
      <c r="G579" s="60">
        <v>54000</v>
      </c>
      <c r="H579" s="70"/>
      <c r="I579" t="e">
        <f>VLOOKUP(B579,#REF!,2,0)</f>
        <v>#REF!</v>
      </c>
    </row>
    <row r="580" spans="1:9" ht="63.75" x14ac:dyDescent="0.25">
      <c r="A580" s="47">
        <v>572</v>
      </c>
      <c r="B580" s="49" t="s">
        <v>4216</v>
      </c>
      <c r="C580" s="47" t="s">
        <v>4217</v>
      </c>
      <c r="D580" s="47" t="s">
        <v>4217</v>
      </c>
      <c r="E580" s="49" t="s">
        <v>78</v>
      </c>
      <c r="F580" s="60">
        <v>14000</v>
      </c>
      <c r="G580" s="60">
        <v>14000</v>
      </c>
      <c r="H580" s="70" t="s">
        <v>4218</v>
      </c>
      <c r="I580" t="e">
        <f>VLOOKUP(B580,#REF!,2,0)</f>
        <v>#REF!</v>
      </c>
    </row>
    <row r="581" spans="1:9" ht="49.5" x14ac:dyDescent="0.25">
      <c r="A581" s="47">
        <v>573</v>
      </c>
      <c r="B581" s="49" t="s">
        <v>4205</v>
      </c>
      <c r="C581" s="47" t="s">
        <v>12424</v>
      </c>
      <c r="D581" s="47" t="s">
        <v>12424</v>
      </c>
      <c r="E581" s="49" t="s">
        <v>78</v>
      </c>
      <c r="F581" s="60">
        <v>119000</v>
      </c>
      <c r="G581" s="60">
        <v>119000</v>
      </c>
      <c r="H581" s="55"/>
      <c r="I581" t="e">
        <f>VLOOKUP(B581,#REF!,2,0)</f>
        <v>#REF!</v>
      </c>
    </row>
    <row r="582" spans="1:9" ht="49.5" x14ac:dyDescent="0.25">
      <c r="A582" s="47">
        <v>574</v>
      </c>
      <c r="B582" s="49" t="s">
        <v>4207</v>
      </c>
      <c r="C582" s="47" t="s">
        <v>12425</v>
      </c>
      <c r="D582" s="47" t="s">
        <v>12425</v>
      </c>
      <c r="E582" s="49" t="s">
        <v>78</v>
      </c>
      <c r="F582" s="60">
        <v>119000</v>
      </c>
      <c r="G582" s="60">
        <v>119000</v>
      </c>
      <c r="H582" s="55"/>
      <c r="I582" t="e">
        <f>VLOOKUP(B582,#REF!,2,0)</f>
        <v>#REF!</v>
      </c>
    </row>
    <row r="583" spans="1:9" ht="49.5" x14ac:dyDescent="0.25">
      <c r="A583" s="47">
        <v>575</v>
      </c>
      <c r="B583" s="49" t="s">
        <v>4203</v>
      </c>
      <c r="C583" s="47" t="s">
        <v>12423</v>
      </c>
      <c r="D583" s="47" t="s">
        <v>12423</v>
      </c>
      <c r="E583" s="49" t="s">
        <v>78</v>
      </c>
      <c r="F583" s="60">
        <v>119000</v>
      </c>
      <c r="G583" s="60">
        <v>119000</v>
      </c>
      <c r="H583" s="55"/>
      <c r="I583" t="e">
        <f>VLOOKUP(B583,#REF!,2,0)</f>
        <v>#REF!</v>
      </c>
    </row>
    <row r="584" spans="1:9" ht="33" x14ac:dyDescent="0.25">
      <c r="A584" s="47">
        <v>576</v>
      </c>
      <c r="B584" s="49" t="s">
        <v>4860</v>
      </c>
      <c r="C584" s="47" t="s">
        <v>4861</v>
      </c>
      <c r="D584" s="47" t="s">
        <v>4861</v>
      </c>
      <c r="E584" s="49" t="s">
        <v>1352</v>
      </c>
      <c r="F584" s="60">
        <v>50000</v>
      </c>
      <c r="G584" s="60">
        <v>50000</v>
      </c>
      <c r="H584" s="55"/>
      <c r="I584" t="e">
        <f>VLOOKUP(B584,#REF!,2,0)</f>
        <v>#REF!</v>
      </c>
    </row>
    <row r="585" spans="1:9" ht="33" x14ac:dyDescent="0.25">
      <c r="A585" s="47">
        <v>577</v>
      </c>
      <c r="B585" s="49" t="s">
        <v>4209</v>
      </c>
      <c r="C585" s="47" t="s">
        <v>4210</v>
      </c>
      <c r="D585" s="47" t="s">
        <v>4210</v>
      </c>
      <c r="E585" s="49" t="s">
        <v>1352</v>
      </c>
      <c r="F585" s="60">
        <v>54000</v>
      </c>
      <c r="G585" s="60">
        <v>54000</v>
      </c>
      <c r="H585" s="55"/>
      <c r="I585" t="e">
        <f>VLOOKUP(B585,#REF!,2,0)</f>
        <v>#REF!</v>
      </c>
    </row>
    <row r="586" spans="1:9" ht="33" x14ac:dyDescent="0.25">
      <c r="A586" s="47">
        <v>578</v>
      </c>
      <c r="B586" s="49" t="s">
        <v>4854</v>
      </c>
      <c r="C586" s="47" t="s">
        <v>4855</v>
      </c>
      <c r="D586" s="47" t="s">
        <v>4855</v>
      </c>
      <c r="E586" s="49" t="s">
        <v>1352</v>
      </c>
      <c r="F586" s="60">
        <v>50000</v>
      </c>
      <c r="G586" s="60">
        <v>50000</v>
      </c>
      <c r="H586" s="55"/>
      <c r="I586" t="e">
        <f>VLOOKUP(B586,#REF!,2,0)</f>
        <v>#REF!</v>
      </c>
    </row>
    <row r="587" spans="1:9" ht="33" x14ac:dyDescent="0.25">
      <c r="A587" s="47">
        <v>579</v>
      </c>
      <c r="B587" s="49" t="s">
        <v>4857</v>
      </c>
      <c r="C587" s="47" t="s">
        <v>4858</v>
      </c>
      <c r="D587" s="47" t="s">
        <v>4858</v>
      </c>
      <c r="E587" s="49" t="s">
        <v>1352</v>
      </c>
      <c r="F587" s="60">
        <v>45000</v>
      </c>
      <c r="G587" s="60">
        <v>45000</v>
      </c>
      <c r="H587" s="55"/>
      <c r="I587" t="e">
        <f>VLOOKUP(B587,#REF!,2,0)</f>
        <v>#REF!</v>
      </c>
    </row>
    <row r="588" spans="1:9" ht="63.75" x14ac:dyDescent="0.25">
      <c r="A588" s="47">
        <v>580</v>
      </c>
      <c r="B588" s="49" t="s">
        <v>4219</v>
      </c>
      <c r="C588" s="47" t="s">
        <v>4220</v>
      </c>
      <c r="D588" s="47" t="s">
        <v>4220</v>
      </c>
      <c r="E588" s="49" t="s">
        <v>1352</v>
      </c>
      <c r="F588" s="60">
        <v>14000</v>
      </c>
      <c r="G588" s="60">
        <v>14000</v>
      </c>
      <c r="H588" s="70" t="s">
        <v>4218</v>
      </c>
      <c r="I588" t="e">
        <f>VLOOKUP(B588,#REF!,2,0)</f>
        <v>#REF!</v>
      </c>
    </row>
    <row r="589" spans="1:9" ht="33" x14ac:dyDescent="0.25">
      <c r="A589" s="47">
        <v>581</v>
      </c>
      <c r="B589" s="49" t="s">
        <v>4211</v>
      </c>
      <c r="C589" s="47" t="s">
        <v>4212</v>
      </c>
      <c r="D589" s="47" t="s">
        <v>4212</v>
      </c>
      <c r="E589" s="49" t="s">
        <v>1352</v>
      </c>
      <c r="F589" s="60">
        <v>54000</v>
      </c>
      <c r="G589" s="60">
        <v>54000</v>
      </c>
      <c r="H589" s="70"/>
      <c r="I589" t="e">
        <f>VLOOKUP(B589,#REF!,2,0)</f>
        <v>#REF!</v>
      </c>
    </row>
    <row r="590" spans="1:9" ht="33" x14ac:dyDescent="0.25">
      <c r="A590" s="47">
        <v>582</v>
      </c>
      <c r="B590" s="49" t="s">
        <v>3466</v>
      </c>
      <c r="C590" s="47" t="s">
        <v>3467</v>
      </c>
      <c r="D590" s="47" t="s">
        <v>3467</v>
      </c>
      <c r="E590" s="49" t="s">
        <v>1352</v>
      </c>
      <c r="F590" s="60">
        <v>51000</v>
      </c>
      <c r="G590" s="60">
        <v>51000</v>
      </c>
      <c r="H590" s="70"/>
      <c r="I590" t="e">
        <f>VLOOKUP(B590,#REF!,2,0)</f>
        <v>#REF!</v>
      </c>
    </row>
    <row r="591" spans="1:9" ht="33" x14ac:dyDescent="0.25">
      <c r="A591" s="47">
        <v>583</v>
      </c>
      <c r="B591" s="49" t="s">
        <v>3158</v>
      </c>
      <c r="C591" s="47" t="s">
        <v>3159</v>
      </c>
      <c r="D591" s="47" t="s">
        <v>3159</v>
      </c>
      <c r="E591" s="49" t="s">
        <v>1352</v>
      </c>
      <c r="F591" s="60">
        <v>57000</v>
      </c>
      <c r="G591" s="60">
        <v>57000</v>
      </c>
      <c r="H591" s="70"/>
      <c r="I591" t="e">
        <f>VLOOKUP(B591,#REF!,2,0)</f>
        <v>#REF!</v>
      </c>
    </row>
    <row r="592" spans="1:9" ht="33" x14ac:dyDescent="0.25">
      <c r="A592" s="47">
        <v>584</v>
      </c>
      <c r="B592" s="49" t="s">
        <v>3370</v>
      </c>
      <c r="C592" s="47" t="s">
        <v>3371</v>
      </c>
      <c r="D592" s="47" t="s">
        <v>3371</v>
      </c>
      <c r="E592" s="49" t="s">
        <v>1352</v>
      </c>
      <c r="F592" s="60">
        <v>37000</v>
      </c>
      <c r="G592" s="60">
        <v>37000</v>
      </c>
      <c r="H592" s="70"/>
      <c r="I592" t="e">
        <f>VLOOKUP(B592,#REF!,2,0)</f>
        <v>#REF!</v>
      </c>
    </row>
    <row r="593" spans="1:9" ht="33" x14ac:dyDescent="0.25">
      <c r="A593" s="47">
        <v>585</v>
      </c>
      <c r="B593" s="49" t="s">
        <v>3169</v>
      </c>
      <c r="C593" s="47" t="s">
        <v>3170</v>
      </c>
      <c r="D593" s="47" t="s">
        <v>3170</v>
      </c>
      <c r="E593" s="49" t="s">
        <v>1352</v>
      </c>
      <c r="F593" s="60">
        <v>76000</v>
      </c>
      <c r="G593" s="60">
        <v>76000</v>
      </c>
      <c r="H593" s="70"/>
      <c r="I593" t="e">
        <f>VLOOKUP(B593,#REF!,2,0)</f>
        <v>#REF!</v>
      </c>
    </row>
    <row r="594" spans="1:9" ht="33" x14ac:dyDescent="0.25">
      <c r="A594" s="47">
        <v>586</v>
      </c>
      <c r="B594" s="49" t="s">
        <v>3171</v>
      </c>
      <c r="C594" s="47" t="s">
        <v>3172</v>
      </c>
      <c r="D594" s="47" t="s">
        <v>3172</v>
      </c>
      <c r="E594" s="49" t="s">
        <v>78</v>
      </c>
      <c r="F594" s="60">
        <v>76000</v>
      </c>
      <c r="G594" s="60">
        <v>76000</v>
      </c>
      <c r="H594" s="70"/>
      <c r="I594" t="e">
        <f>VLOOKUP(B594,#REF!,2,0)</f>
        <v>#REF!</v>
      </c>
    </row>
    <row r="595" spans="1:9" ht="33" x14ac:dyDescent="0.25">
      <c r="A595" s="47">
        <v>587</v>
      </c>
      <c r="B595" s="49" t="s">
        <v>3173</v>
      </c>
      <c r="C595" s="47" t="s">
        <v>3168</v>
      </c>
      <c r="D595" s="47" t="s">
        <v>3168</v>
      </c>
      <c r="E595" s="49" t="s">
        <v>78</v>
      </c>
      <c r="F595" s="60">
        <v>76000</v>
      </c>
      <c r="G595" s="60">
        <v>76000</v>
      </c>
      <c r="H595" s="70"/>
      <c r="I595" t="e">
        <f>VLOOKUP(B595,#REF!,2,0)</f>
        <v>#REF!</v>
      </c>
    </row>
    <row r="596" spans="1:9" ht="49.5" x14ac:dyDescent="0.25">
      <c r="A596" s="47">
        <v>588</v>
      </c>
      <c r="B596" s="49" t="s">
        <v>3652</v>
      </c>
      <c r="C596" s="47" t="s">
        <v>3470</v>
      </c>
      <c r="D596" s="47" t="s">
        <v>13786</v>
      </c>
      <c r="E596" s="49" t="s">
        <v>1342</v>
      </c>
      <c r="F596" s="60">
        <v>78000</v>
      </c>
      <c r="G596" s="60">
        <v>78000</v>
      </c>
      <c r="H596" s="70"/>
      <c r="I596" t="e">
        <f>VLOOKUP(B596,#REF!,2,0)</f>
        <v>#REF!</v>
      </c>
    </row>
    <row r="597" spans="1:9" ht="49.5" x14ac:dyDescent="0.25">
      <c r="A597" s="47">
        <v>589</v>
      </c>
      <c r="B597" s="49" t="s">
        <v>3469</v>
      </c>
      <c r="C597" s="47" t="s">
        <v>3470</v>
      </c>
      <c r="D597" s="47" t="s">
        <v>13785</v>
      </c>
      <c r="E597" s="49" t="s">
        <v>1342</v>
      </c>
      <c r="F597" s="60">
        <v>85000</v>
      </c>
      <c r="G597" s="60">
        <v>85000</v>
      </c>
      <c r="H597" s="55"/>
      <c r="I597" t="e">
        <f>VLOOKUP(B597,#REF!,2,0)</f>
        <v>#REF!</v>
      </c>
    </row>
    <row r="598" spans="1:9" ht="33" x14ac:dyDescent="0.25">
      <c r="A598" s="47">
        <v>590</v>
      </c>
      <c r="B598" s="49" t="s">
        <v>3653</v>
      </c>
      <c r="C598" s="47" t="s">
        <v>3472</v>
      </c>
      <c r="D598" s="47" t="s">
        <v>13780</v>
      </c>
      <c r="E598" s="49" t="s">
        <v>1342</v>
      </c>
      <c r="F598" s="60">
        <v>78000</v>
      </c>
      <c r="G598" s="60">
        <v>78000</v>
      </c>
      <c r="H598" s="70"/>
      <c r="I598" t="e">
        <f>VLOOKUP(B598,#REF!,2,0)</f>
        <v>#REF!</v>
      </c>
    </row>
    <row r="599" spans="1:9" ht="33" x14ac:dyDescent="0.25">
      <c r="A599" s="47">
        <v>591</v>
      </c>
      <c r="B599" s="49" t="s">
        <v>3471</v>
      </c>
      <c r="C599" s="47" t="s">
        <v>3472</v>
      </c>
      <c r="D599" s="47" t="s">
        <v>13779</v>
      </c>
      <c r="E599" s="49" t="s">
        <v>1342</v>
      </c>
      <c r="F599" s="60">
        <v>85000</v>
      </c>
      <c r="G599" s="60">
        <v>85000</v>
      </c>
      <c r="H599" s="55"/>
      <c r="I599" t="e">
        <f>VLOOKUP(B599,#REF!,2,0)</f>
        <v>#REF!</v>
      </c>
    </row>
    <row r="600" spans="1:9" ht="33" x14ac:dyDescent="0.25">
      <c r="A600" s="47">
        <v>592</v>
      </c>
      <c r="B600" s="49" t="s">
        <v>3654</v>
      </c>
      <c r="C600" s="47" t="s">
        <v>3474</v>
      </c>
      <c r="D600" s="47" t="s">
        <v>13777</v>
      </c>
      <c r="E600" s="49" t="s">
        <v>1342</v>
      </c>
      <c r="F600" s="60">
        <v>78000</v>
      </c>
      <c r="G600" s="60">
        <v>78000</v>
      </c>
      <c r="H600" s="70"/>
      <c r="I600" t="e">
        <f>VLOOKUP(B600,#REF!,2,0)</f>
        <v>#REF!</v>
      </c>
    </row>
    <row r="601" spans="1:9" ht="33" x14ac:dyDescent="0.25">
      <c r="A601" s="47">
        <v>593</v>
      </c>
      <c r="B601" s="49" t="s">
        <v>3473</v>
      </c>
      <c r="C601" s="47" t="s">
        <v>3474</v>
      </c>
      <c r="D601" s="47" t="s">
        <v>13778</v>
      </c>
      <c r="E601" s="49" t="s">
        <v>1342</v>
      </c>
      <c r="F601" s="60">
        <v>85000</v>
      </c>
      <c r="G601" s="60">
        <v>85000</v>
      </c>
      <c r="H601" s="55"/>
      <c r="I601" t="e">
        <f>VLOOKUP(B601,#REF!,2,0)</f>
        <v>#REF!</v>
      </c>
    </row>
    <row r="602" spans="1:9" ht="49.5" x14ac:dyDescent="0.25">
      <c r="A602" s="47">
        <v>594</v>
      </c>
      <c r="B602" s="49" t="s">
        <v>3655</v>
      </c>
      <c r="C602" s="47" t="s">
        <v>3476</v>
      </c>
      <c r="D602" s="47" t="s">
        <v>13784</v>
      </c>
      <c r="E602" s="49" t="s">
        <v>1342</v>
      </c>
      <c r="F602" s="60">
        <v>78000</v>
      </c>
      <c r="G602" s="60">
        <v>78000</v>
      </c>
      <c r="H602" s="70"/>
      <c r="I602" t="e">
        <f>VLOOKUP(B602,#REF!,2,0)</f>
        <v>#REF!</v>
      </c>
    </row>
    <row r="603" spans="1:9" ht="49.5" x14ac:dyDescent="0.25">
      <c r="A603" s="47">
        <v>595</v>
      </c>
      <c r="B603" s="49" t="s">
        <v>3475</v>
      </c>
      <c r="C603" s="47" t="s">
        <v>3476</v>
      </c>
      <c r="D603" s="47" t="s">
        <v>13783</v>
      </c>
      <c r="E603" s="49" t="s">
        <v>1342</v>
      </c>
      <c r="F603" s="60">
        <v>85000</v>
      </c>
      <c r="G603" s="60">
        <v>85000</v>
      </c>
      <c r="H603" s="55"/>
      <c r="I603" t="e">
        <f>VLOOKUP(B603,#REF!,2,0)</f>
        <v>#REF!</v>
      </c>
    </row>
    <row r="604" spans="1:9" ht="49.5" x14ac:dyDescent="0.25">
      <c r="A604" s="47">
        <v>596</v>
      </c>
      <c r="B604" s="49" t="s">
        <v>3656</v>
      </c>
      <c r="C604" s="47" t="s">
        <v>3478</v>
      </c>
      <c r="D604" s="47" t="s">
        <v>13782</v>
      </c>
      <c r="E604" s="49" t="s">
        <v>1342</v>
      </c>
      <c r="F604" s="60">
        <v>78000</v>
      </c>
      <c r="G604" s="60">
        <v>78000</v>
      </c>
      <c r="H604" s="70"/>
      <c r="I604" t="e">
        <f>VLOOKUP(B604,#REF!,2,0)</f>
        <v>#REF!</v>
      </c>
    </row>
    <row r="605" spans="1:9" ht="49.5" x14ac:dyDescent="0.25">
      <c r="A605" s="47">
        <v>597</v>
      </c>
      <c r="B605" s="49" t="s">
        <v>3477</v>
      </c>
      <c r="C605" s="47" t="s">
        <v>3478</v>
      </c>
      <c r="D605" s="47" t="s">
        <v>13781</v>
      </c>
      <c r="E605" s="49" t="s">
        <v>1342</v>
      </c>
      <c r="F605" s="60">
        <v>85000</v>
      </c>
      <c r="G605" s="60">
        <v>85000</v>
      </c>
      <c r="H605" s="55"/>
      <c r="I605" t="e">
        <f>VLOOKUP(B605,#REF!,2,0)</f>
        <v>#REF!</v>
      </c>
    </row>
    <row r="606" spans="1:9" ht="49.5" x14ac:dyDescent="0.25">
      <c r="A606" s="47">
        <v>598</v>
      </c>
      <c r="B606" s="49" t="s">
        <v>3657</v>
      </c>
      <c r="C606" s="47" t="s">
        <v>3480</v>
      </c>
      <c r="D606" s="47" t="s">
        <v>13725</v>
      </c>
      <c r="E606" s="49" t="s">
        <v>1342</v>
      </c>
      <c r="F606" s="60">
        <v>78000</v>
      </c>
      <c r="G606" s="60">
        <v>78000</v>
      </c>
      <c r="H606" s="70"/>
      <c r="I606" t="e">
        <f>VLOOKUP(B606,#REF!,2,0)</f>
        <v>#REF!</v>
      </c>
    </row>
    <row r="607" spans="1:9" ht="49.5" x14ac:dyDescent="0.25">
      <c r="A607" s="47">
        <v>599</v>
      </c>
      <c r="B607" s="49" t="s">
        <v>3479</v>
      </c>
      <c r="C607" s="47" t="s">
        <v>3480</v>
      </c>
      <c r="D607" s="47" t="s">
        <v>13726</v>
      </c>
      <c r="E607" s="49" t="s">
        <v>1342</v>
      </c>
      <c r="F607" s="60">
        <v>85000</v>
      </c>
      <c r="G607" s="60">
        <v>85000</v>
      </c>
      <c r="H607" s="55"/>
      <c r="I607" t="e">
        <f>VLOOKUP(B607,#REF!,2,0)</f>
        <v>#REF!</v>
      </c>
    </row>
    <row r="608" spans="1:9" ht="33" x14ac:dyDescent="0.25">
      <c r="A608" s="47">
        <v>600</v>
      </c>
      <c r="B608" s="49" t="s">
        <v>3658</v>
      </c>
      <c r="C608" s="47" t="s">
        <v>3482</v>
      </c>
      <c r="D608" s="47" t="s">
        <v>13807</v>
      </c>
      <c r="E608" s="49" t="s">
        <v>1342</v>
      </c>
      <c r="F608" s="60">
        <v>78000</v>
      </c>
      <c r="G608" s="60">
        <v>78000</v>
      </c>
      <c r="H608" s="70"/>
      <c r="I608" t="e">
        <f>VLOOKUP(B608,#REF!,2,0)</f>
        <v>#REF!</v>
      </c>
    </row>
    <row r="609" spans="1:9" ht="33" x14ac:dyDescent="0.25">
      <c r="A609" s="47">
        <v>601</v>
      </c>
      <c r="B609" s="49" t="s">
        <v>3481</v>
      </c>
      <c r="C609" s="47" t="s">
        <v>3482</v>
      </c>
      <c r="D609" s="47" t="s">
        <v>13806</v>
      </c>
      <c r="E609" s="49" t="s">
        <v>1342</v>
      </c>
      <c r="F609" s="60">
        <v>85000</v>
      </c>
      <c r="G609" s="60">
        <v>85000</v>
      </c>
      <c r="H609" s="55"/>
      <c r="I609" t="e">
        <f>VLOOKUP(B609,#REF!,2,0)</f>
        <v>#REF!</v>
      </c>
    </row>
    <row r="610" spans="1:9" ht="49.5" x14ac:dyDescent="0.25">
      <c r="A610" s="47">
        <v>602</v>
      </c>
      <c r="B610" s="49" t="s">
        <v>3659</v>
      </c>
      <c r="C610" s="47" t="s">
        <v>3484</v>
      </c>
      <c r="D610" s="47" t="s">
        <v>13754</v>
      </c>
      <c r="E610" s="49" t="s">
        <v>1342</v>
      </c>
      <c r="F610" s="60">
        <v>78000</v>
      </c>
      <c r="G610" s="60">
        <v>78000</v>
      </c>
      <c r="H610" s="70"/>
      <c r="I610" t="e">
        <f>VLOOKUP(B610,#REF!,2,0)</f>
        <v>#REF!</v>
      </c>
    </row>
    <row r="611" spans="1:9" ht="49.5" x14ac:dyDescent="0.25">
      <c r="A611" s="47">
        <v>603</v>
      </c>
      <c r="B611" s="49" t="s">
        <v>3483</v>
      </c>
      <c r="C611" s="47" t="s">
        <v>3484</v>
      </c>
      <c r="D611" s="47" t="s">
        <v>13753</v>
      </c>
      <c r="E611" s="49" t="s">
        <v>1342</v>
      </c>
      <c r="F611" s="60">
        <v>85000</v>
      </c>
      <c r="G611" s="60">
        <v>85000</v>
      </c>
      <c r="H611" s="55"/>
      <c r="I611" t="e">
        <f>VLOOKUP(B611,#REF!,2,0)</f>
        <v>#REF!</v>
      </c>
    </row>
    <row r="612" spans="1:9" ht="33" x14ac:dyDescent="0.25">
      <c r="A612" s="47">
        <v>604</v>
      </c>
      <c r="B612" s="49" t="s">
        <v>3660</v>
      </c>
      <c r="C612" s="47" t="s">
        <v>3486</v>
      </c>
      <c r="D612" s="47" t="s">
        <v>13722</v>
      </c>
      <c r="E612" s="49" t="s">
        <v>1342</v>
      </c>
      <c r="F612" s="60">
        <v>78000</v>
      </c>
      <c r="G612" s="60">
        <v>78000</v>
      </c>
      <c r="H612" s="70"/>
      <c r="I612" t="e">
        <f>VLOOKUP(B612,#REF!,2,0)</f>
        <v>#REF!</v>
      </c>
    </row>
    <row r="613" spans="1:9" ht="33" x14ac:dyDescent="0.25">
      <c r="A613" s="47">
        <v>605</v>
      </c>
      <c r="B613" s="49" t="s">
        <v>3485</v>
      </c>
      <c r="C613" s="47" t="s">
        <v>3486</v>
      </c>
      <c r="D613" s="47" t="s">
        <v>13721</v>
      </c>
      <c r="E613" s="49" t="s">
        <v>1342</v>
      </c>
      <c r="F613" s="60">
        <v>85000</v>
      </c>
      <c r="G613" s="60">
        <v>85000</v>
      </c>
      <c r="H613" s="55"/>
      <c r="I613" t="e">
        <f>VLOOKUP(B613,#REF!,2,0)</f>
        <v>#REF!</v>
      </c>
    </row>
    <row r="614" spans="1:9" ht="49.5" x14ac:dyDescent="0.25">
      <c r="A614" s="47">
        <v>606</v>
      </c>
      <c r="B614" s="49" t="s">
        <v>3661</v>
      </c>
      <c r="C614" s="47" t="s">
        <v>3488</v>
      </c>
      <c r="D614" s="47" t="s">
        <v>13728</v>
      </c>
      <c r="E614" s="49" t="s">
        <v>1342</v>
      </c>
      <c r="F614" s="60">
        <v>78000</v>
      </c>
      <c r="G614" s="60">
        <v>78000</v>
      </c>
      <c r="H614" s="70"/>
      <c r="I614" t="e">
        <f>VLOOKUP(B614,#REF!,2,0)</f>
        <v>#REF!</v>
      </c>
    </row>
    <row r="615" spans="1:9" ht="49.5" x14ac:dyDescent="0.25">
      <c r="A615" s="47">
        <v>607</v>
      </c>
      <c r="B615" s="49" t="s">
        <v>3487</v>
      </c>
      <c r="C615" s="47" t="s">
        <v>3488</v>
      </c>
      <c r="D615" s="47" t="s">
        <v>13727</v>
      </c>
      <c r="E615" s="49" t="s">
        <v>1342</v>
      </c>
      <c r="F615" s="60">
        <v>85000</v>
      </c>
      <c r="G615" s="60">
        <v>85000</v>
      </c>
      <c r="H615" s="55"/>
      <c r="I615" t="e">
        <f>VLOOKUP(B615,#REF!,2,0)</f>
        <v>#REF!</v>
      </c>
    </row>
    <row r="616" spans="1:9" ht="33" x14ac:dyDescent="0.25">
      <c r="A616" s="47">
        <v>608</v>
      </c>
      <c r="B616" s="49" t="s">
        <v>3662</v>
      </c>
      <c r="C616" s="47" t="s">
        <v>3490</v>
      </c>
      <c r="D616" s="47" t="s">
        <v>13776</v>
      </c>
      <c r="E616" s="49" t="s">
        <v>1342</v>
      </c>
      <c r="F616" s="60">
        <v>78000</v>
      </c>
      <c r="G616" s="60">
        <v>78000</v>
      </c>
      <c r="H616" s="70"/>
      <c r="I616" t="e">
        <f>VLOOKUP(B616,#REF!,2,0)</f>
        <v>#REF!</v>
      </c>
    </row>
    <row r="617" spans="1:9" ht="33" x14ac:dyDescent="0.25">
      <c r="A617" s="47">
        <v>609</v>
      </c>
      <c r="B617" s="49" t="s">
        <v>3489</v>
      </c>
      <c r="C617" s="47" t="s">
        <v>3490</v>
      </c>
      <c r="D617" s="47" t="s">
        <v>13773</v>
      </c>
      <c r="E617" s="49" t="s">
        <v>1342</v>
      </c>
      <c r="F617" s="60">
        <v>85000</v>
      </c>
      <c r="G617" s="60">
        <v>85000</v>
      </c>
      <c r="H617" s="55"/>
      <c r="I617" t="e">
        <f>VLOOKUP(B617,#REF!,2,0)</f>
        <v>#REF!</v>
      </c>
    </row>
    <row r="618" spans="1:9" ht="49.5" x14ac:dyDescent="0.25">
      <c r="A618" s="47">
        <v>610</v>
      </c>
      <c r="B618" s="49" t="s">
        <v>3663</v>
      </c>
      <c r="C618" s="47" t="s">
        <v>3492</v>
      </c>
      <c r="D618" s="47" t="s">
        <v>13755</v>
      </c>
      <c r="E618" s="49" t="s">
        <v>1342</v>
      </c>
      <c r="F618" s="60">
        <v>78000</v>
      </c>
      <c r="G618" s="60">
        <v>78000</v>
      </c>
      <c r="H618" s="70"/>
      <c r="I618" t="e">
        <f>VLOOKUP(B618,#REF!,2,0)</f>
        <v>#REF!</v>
      </c>
    </row>
    <row r="619" spans="1:9" ht="49.5" x14ac:dyDescent="0.25">
      <c r="A619" s="47">
        <v>611</v>
      </c>
      <c r="B619" s="49" t="s">
        <v>3491</v>
      </c>
      <c r="C619" s="47" t="s">
        <v>3492</v>
      </c>
      <c r="D619" s="47" t="s">
        <v>13756</v>
      </c>
      <c r="E619" s="49" t="s">
        <v>1342</v>
      </c>
      <c r="F619" s="60">
        <v>85000</v>
      </c>
      <c r="G619" s="60">
        <v>85000</v>
      </c>
      <c r="H619" s="55"/>
      <c r="I619" t="e">
        <f>VLOOKUP(B619,#REF!,2,0)</f>
        <v>#REF!</v>
      </c>
    </row>
    <row r="620" spans="1:9" ht="49.5" x14ac:dyDescent="0.25">
      <c r="A620" s="47">
        <v>612</v>
      </c>
      <c r="B620" s="49" t="s">
        <v>3664</v>
      </c>
      <c r="C620" s="47" t="s">
        <v>3494</v>
      </c>
      <c r="D620" s="47" t="s">
        <v>13805</v>
      </c>
      <c r="E620" s="49" t="s">
        <v>1342</v>
      </c>
      <c r="F620" s="60">
        <v>78000</v>
      </c>
      <c r="G620" s="60">
        <v>78000</v>
      </c>
      <c r="H620" s="70"/>
      <c r="I620" t="e">
        <f>VLOOKUP(B620,#REF!,2,0)</f>
        <v>#REF!</v>
      </c>
    </row>
    <row r="621" spans="1:9" ht="49.5" x14ac:dyDescent="0.25">
      <c r="A621" s="47">
        <v>613</v>
      </c>
      <c r="B621" s="49" t="s">
        <v>3493</v>
      </c>
      <c r="C621" s="47" t="s">
        <v>3494</v>
      </c>
      <c r="D621" s="47" t="s">
        <v>13804</v>
      </c>
      <c r="E621" s="49" t="s">
        <v>1342</v>
      </c>
      <c r="F621" s="60">
        <v>85000</v>
      </c>
      <c r="G621" s="60">
        <v>85000</v>
      </c>
      <c r="H621" s="55"/>
      <c r="I621" t="e">
        <f>VLOOKUP(B621,#REF!,2,0)</f>
        <v>#REF!</v>
      </c>
    </row>
    <row r="622" spans="1:9" ht="33" x14ac:dyDescent="0.25">
      <c r="A622" s="47">
        <v>614</v>
      </c>
      <c r="B622" s="49" t="s">
        <v>3665</v>
      </c>
      <c r="C622" s="47" t="s">
        <v>3496</v>
      </c>
      <c r="D622" s="47" t="s">
        <v>13740</v>
      </c>
      <c r="E622" s="49" t="s">
        <v>1342</v>
      </c>
      <c r="F622" s="60">
        <v>78000</v>
      </c>
      <c r="G622" s="60">
        <v>78000</v>
      </c>
      <c r="H622" s="70"/>
      <c r="I622" t="e">
        <f>VLOOKUP(B622,#REF!,2,0)</f>
        <v>#REF!</v>
      </c>
    </row>
    <row r="623" spans="1:9" ht="33" x14ac:dyDescent="0.25">
      <c r="A623" s="47">
        <v>615</v>
      </c>
      <c r="B623" s="49" t="s">
        <v>3495</v>
      </c>
      <c r="C623" s="47" t="s">
        <v>3496</v>
      </c>
      <c r="D623" s="47" t="s">
        <v>13738</v>
      </c>
      <c r="E623" s="49" t="s">
        <v>1342</v>
      </c>
      <c r="F623" s="60">
        <v>85000</v>
      </c>
      <c r="G623" s="60">
        <v>85000</v>
      </c>
      <c r="H623" s="55"/>
      <c r="I623" t="e">
        <f>VLOOKUP(B623,#REF!,2,0)</f>
        <v>#REF!</v>
      </c>
    </row>
    <row r="624" spans="1:9" ht="33" x14ac:dyDescent="0.25">
      <c r="A624" s="47">
        <v>616</v>
      </c>
      <c r="B624" s="49" t="s">
        <v>3666</v>
      </c>
      <c r="C624" s="47" t="s">
        <v>3498</v>
      </c>
      <c r="D624" s="47" t="s">
        <v>13747</v>
      </c>
      <c r="E624" s="49" t="s">
        <v>1342</v>
      </c>
      <c r="F624" s="60">
        <v>78000</v>
      </c>
      <c r="G624" s="60">
        <v>78000</v>
      </c>
      <c r="H624" s="70"/>
      <c r="I624" t="e">
        <f>VLOOKUP(B624,#REF!,2,0)</f>
        <v>#REF!</v>
      </c>
    </row>
    <row r="625" spans="1:9" ht="33" x14ac:dyDescent="0.25">
      <c r="A625" s="47">
        <v>617</v>
      </c>
      <c r="B625" s="49" t="s">
        <v>3497</v>
      </c>
      <c r="C625" s="47" t="s">
        <v>3498</v>
      </c>
      <c r="D625" s="47" t="s">
        <v>13748</v>
      </c>
      <c r="E625" s="49" t="s">
        <v>1342</v>
      </c>
      <c r="F625" s="60">
        <v>85000</v>
      </c>
      <c r="G625" s="60">
        <v>85000</v>
      </c>
      <c r="H625" s="55"/>
      <c r="I625" t="e">
        <f>VLOOKUP(B625,#REF!,2,0)</f>
        <v>#REF!</v>
      </c>
    </row>
    <row r="626" spans="1:9" ht="33" x14ac:dyDescent="0.25">
      <c r="A626" s="47">
        <v>618</v>
      </c>
      <c r="B626" s="49" t="s">
        <v>3667</v>
      </c>
      <c r="C626" s="47" t="s">
        <v>3500</v>
      </c>
      <c r="D626" s="47" t="s">
        <v>13803</v>
      </c>
      <c r="E626" s="49" t="s">
        <v>1342</v>
      </c>
      <c r="F626" s="60">
        <v>78000</v>
      </c>
      <c r="G626" s="60">
        <v>78000</v>
      </c>
      <c r="H626" s="70"/>
      <c r="I626" t="e">
        <f>VLOOKUP(B626,#REF!,2,0)</f>
        <v>#REF!</v>
      </c>
    </row>
    <row r="627" spans="1:9" ht="33" customHeight="1" x14ac:dyDescent="0.25">
      <c r="A627" s="47">
        <v>619</v>
      </c>
      <c r="B627" s="49" t="s">
        <v>3499</v>
      </c>
      <c r="C627" s="47" t="s">
        <v>3500</v>
      </c>
      <c r="D627" s="47" t="s">
        <v>13802</v>
      </c>
      <c r="E627" s="49" t="s">
        <v>1342</v>
      </c>
      <c r="F627" s="60">
        <v>85000</v>
      </c>
      <c r="G627" s="60">
        <v>85000</v>
      </c>
      <c r="H627" s="55"/>
      <c r="I627" t="e">
        <f>VLOOKUP(B627,#REF!,2,0)</f>
        <v>#REF!</v>
      </c>
    </row>
    <row r="628" spans="1:9" ht="66" x14ac:dyDescent="0.25">
      <c r="A628" s="47">
        <v>620</v>
      </c>
      <c r="B628" s="49" t="s">
        <v>3668</v>
      </c>
      <c r="C628" s="47" t="s">
        <v>3502</v>
      </c>
      <c r="D628" s="47" t="s">
        <v>13816</v>
      </c>
      <c r="E628" s="49" t="s">
        <v>1342</v>
      </c>
      <c r="F628" s="60">
        <v>78000</v>
      </c>
      <c r="G628" s="60">
        <v>78000</v>
      </c>
      <c r="H628" s="70"/>
      <c r="I628" t="e">
        <f>VLOOKUP(B628,#REF!,2,0)</f>
        <v>#REF!</v>
      </c>
    </row>
    <row r="629" spans="1:9" ht="66" x14ac:dyDescent="0.25">
      <c r="A629" s="47">
        <v>621</v>
      </c>
      <c r="B629" s="49" t="s">
        <v>3501</v>
      </c>
      <c r="C629" s="47" t="s">
        <v>3502</v>
      </c>
      <c r="D629" s="47" t="s">
        <v>13815</v>
      </c>
      <c r="E629" s="49" t="s">
        <v>1342</v>
      </c>
      <c r="F629" s="60">
        <v>85000</v>
      </c>
      <c r="G629" s="60">
        <v>85000</v>
      </c>
      <c r="H629" s="55"/>
      <c r="I629" t="e">
        <f>VLOOKUP(B629,#REF!,2,0)</f>
        <v>#REF!</v>
      </c>
    </row>
    <row r="630" spans="1:9" ht="49.5" x14ac:dyDescent="0.25">
      <c r="A630" s="47">
        <v>622</v>
      </c>
      <c r="B630" s="49" t="s">
        <v>3669</v>
      </c>
      <c r="C630" s="47" t="s">
        <v>3504</v>
      </c>
      <c r="D630" s="47" t="s">
        <v>13814</v>
      </c>
      <c r="E630" s="49" t="s">
        <v>1342</v>
      </c>
      <c r="F630" s="60">
        <v>78000</v>
      </c>
      <c r="G630" s="60">
        <v>78000</v>
      </c>
      <c r="H630" s="70"/>
      <c r="I630" t="e">
        <f>VLOOKUP(B630,#REF!,2,0)</f>
        <v>#REF!</v>
      </c>
    </row>
    <row r="631" spans="1:9" ht="49.5" x14ac:dyDescent="0.25">
      <c r="A631" s="47">
        <v>623</v>
      </c>
      <c r="B631" s="49" t="s">
        <v>3503</v>
      </c>
      <c r="C631" s="47" t="s">
        <v>3504</v>
      </c>
      <c r="D631" s="47" t="s">
        <v>13813</v>
      </c>
      <c r="E631" s="49" t="s">
        <v>1342</v>
      </c>
      <c r="F631" s="60">
        <v>85000</v>
      </c>
      <c r="G631" s="60">
        <v>85000</v>
      </c>
      <c r="H631" s="55"/>
      <c r="I631" t="e">
        <f>VLOOKUP(B631,#REF!,2,0)</f>
        <v>#REF!</v>
      </c>
    </row>
    <row r="632" spans="1:9" ht="49.5" x14ac:dyDescent="0.25">
      <c r="A632" s="47">
        <v>624</v>
      </c>
      <c r="B632" s="49" t="s">
        <v>3670</v>
      </c>
      <c r="C632" s="47" t="s">
        <v>3506</v>
      </c>
      <c r="D632" s="47" t="s">
        <v>13790</v>
      </c>
      <c r="E632" s="49" t="s">
        <v>1342</v>
      </c>
      <c r="F632" s="60">
        <v>78000</v>
      </c>
      <c r="G632" s="60">
        <v>78000</v>
      </c>
      <c r="H632" s="70"/>
      <c r="I632" t="e">
        <f>VLOOKUP(B632,#REF!,2,0)</f>
        <v>#REF!</v>
      </c>
    </row>
    <row r="633" spans="1:9" ht="49.5" x14ac:dyDescent="0.25">
      <c r="A633" s="47">
        <v>625</v>
      </c>
      <c r="B633" s="49" t="s">
        <v>3505</v>
      </c>
      <c r="C633" s="47" t="s">
        <v>3506</v>
      </c>
      <c r="D633" s="47" t="s">
        <v>13789</v>
      </c>
      <c r="E633" s="49" t="s">
        <v>1342</v>
      </c>
      <c r="F633" s="60">
        <v>85000</v>
      </c>
      <c r="G633" s="60">
        <v>85000</v>
      </c>
      <c r="H633" s="55"/>
      <c r="I633" t="e">
        <f>VLOOKUP(B633,#REF!,2,0)</f>
        <v>#REF!</v>
      </c>
    </row>
    <row r="634" spans="1:9" ht="33" x14ac:dyDescent="0.25">
      <c r="A634" s="47">
        <v>626</v>
      </c>
      <c r="B634" s="49" t="s">
        <v>3671</v>
      </c>
      <c r="C634" s="47" t="s">
        <v>3508</v>
      </c>
      <c r="D634" s="47" t="s">
        <v>13724</v>
      </c>
      <c r="E634" s="49" t="s">
        <v>1342</v>
      </c>
      <c r="F634" s="60">
        <v>78000</v>
      </c>
      <c r="G634" s="60">
        <v>78000</v>
      </c>
      <c r="H634" s="70"/>
      <c r="I634" t="e">
        <f>VLOOKUP(B634,#REF!,2,0)</f>
        <v>#REF!</v>
      </c>
    </row>
    <row r="635" spans="1:9" ht="33" x14ac:dyDescent="0.25">
      <c r="A635" s="47">
        <v>627</v>
      </c>
      <c r="B635" s="49" t="s">
        <v>3507</v>
      </c>
      <c r="C635" s="47" t="s">
        <v>3508</v>
      </c>
      <c r="D635" s="47" t="s">
        <v>13723</v>
      </c>
      <c r="E635" s="49" t="s">
        <v>1342</v>
      </c>
      <c r="F635" s="60">
        <v>85000</v>
      </c>
      <c r="G635" s="60">
        <v>85000</v>
      </c>
      <c r="H635" s="55"/>
      <c r="I635" t="e">
        <f>VLOOKUP(B635,#REF!,2,0)</f>
        <v>#REF!</v>
      </c>
    </row>
    <row r="636" spans="1:9" ht="49.5" x14ac:dyDescent="0.25">
      <c r="A636" s="47">
        <v>628</v>
      </c>
      <c r="B636" s="49" t="s">
        <v>3672</v>
      </c>
      <c r="C636" s="47" t="s">
        <v>3510</v>
      </c>
      <c r="D636" s="47" t="s">
        <v>13824</v>
      </c>
      <c r="E636" s="49" t="s">
        <v>1342</v>
      </c>
      <c r="F636" s="60">
        <v>78000</v>
      </c>
      <c r="G636" s="60">
        <v>78000</v>
      </c>
      <c r="H636" s="70"/>
      <c r="I636" t="e">
        <f>VLOOKUP(B636,#REF!,2,0)</f>
        <v>#REF!</v>
      </c>
    </row>
    <row r="637" spans="1:9" ht="49.5" x14ac:dyDescent="0.25">
      <c r="A637" s="47">
        <v>629</v>
      </c>
      <c r="B637" s="49" t="s">
        <v>3509</v>
      </c>
      <c r="C637" s="47" t="s">
        <v>3510</v>
      </c>
      <c r="D637" s="47" t="s">
        <v>13823</v>
      </c>
      <c r="E637" s="49" t="s">
        <v>1342</v>
      </c>
      <c r="F637" s="60">
        <v>85000</v>
      </c>
      <c r="G637" s="60">
        <v>85000</v>
      </c>
      <c r="H637" s="55"/>
      <c r="I637" t="e">
        <f>VLOOKUP(B637,#REF!,2,0)</f>
        <v>#REF!</v>
      </c>
    </row>
    <row r="638" spans="1:9" ht="57" customHeight="1" x14ac:dyDescent="0.25">
      <c r="A638" s="47">
        <v>630</v>
      </c>
      <c r="B638" s="49" t="s">
        <v>3673</v>
      </c>
      <c r="C638" s="47" t="s">
        <v>3512</v>
      </c>
      <c r="D638" s="47" t="s">
        <v>13830</v>
      </c>
      <c r="E638" s="49" t="s">
        <v>1342</v>
      </c>
      <c r="F638" s="60">
        <v>78000</v>
      </c>
      <c r="G638" s="60">
        <v>78000</v>
      </c>
      <c r="H638" s="70"/>
      <c r="I638" t="e">
        <f>VLOOKUP(B638,#REF!,2,0)</f>
        <v>#REF!</v>
      </c>
    </row>
    <row r="639" spans="1:9" ht="57" customHeight="1" x14ac:dyDescent="0.25">
      <c r="A639" s="47">
        <v>631</v>
      </c>
      <c r="B639" s="49" t="s">
        <v>3511</v>
      </c>
      <c r="C639" s="47" t="s">
        <v>3512</v>
      </c>
      <c r="D639" s="47" t="s">
        <v>13829</v>
      </c>
      <c r="E639" s="49" t="s">
        <v>1342</v>
      </c>
      <c r="F639" s="60">
        <v>85000</v>
      </c>
      <c r="G639" s="60">
        <v>85000</v>
      </c>
      <c r="H639" s="55"/>
      <c r="I639" t="e">
        <f>VLOOKUP(B639,#REF!,2,0)</f>
        <v>#REF!</v>
      </c>
    </row>
    <row r="640" spans="1:9" ht="49.5" x14ac:dyDescent="0.25">
      <c r="A640" s="47">
        <v>632</v>
      </c>
      <c r="B640" s="49" t="s">
        <v>3674</v>
      </c>
      <c r="C640" s="47" t="s">
        <v>3514</v>
      </c>
      <c r="D640" s="47" t="s">
        <v>13761</v>
      </c>
      <c r="E640" s="49" t="s">
        <v>1342</v>
      </c>
      <c r="F640" s="60">
        <v>78000</v>
      </c>
      <c r="G640" s="60">
        <v>78000</v>
      </c>
      <c r="H640" s="70"/>
      <c r="I640" t="e">
        <f>VLOOKUP(B640,#REF!,2,0)</f>
        <v>#REF!</v>
      </c>
    </row>
    <row r="641" spans="1:9" ht="49.5" x14ac:dyDescent="0.25">
      <c r="A641" s="47">
        <v>633</v>
      </c>
      <c r="B641" s="49" t="s">
        <v>3513</v>
      </c>
      <c r="C641" s="47" t="s">
        <v>3514</v>
      </c>
      <c r="D641" s="47" t="s">
        <v>13762</v>
      </c>
      <c r="E641" s="49" t="s">
        <v>1342</v>
      </c>
      <c r="F641" s="60">
        <v>85000</v>
      </c>
      <c r="G641" s="60">
        <v>85000</v>
      </c>
      <c r="H641" s="55"/>
      <c r="I641" t="e">
        <f>VLOOKUP(B641,#REF!,2,0)</f>
        <v>#REF!</v>
      </c>
    </row>
    <row r="642" spans="1:9" ht="49.5" x14ac:dyDescent="0.25">
      <c r="A642" s="47">
        <v>634</v>
      </c>
      <c r="B642" s="49" t="s">
        <v>3675</v>
      </c>
      <c r="C642" s="47" t="s">
        <v>3516</v>
      </c>
      <c r="D642" s="47" t="s">
        <v>3516</v>
      </c>
      <c r="E642" s="49" t="s">
        <v>1342</v>
      </c>
      <c r="F642" s="60">
        <v>78000</v>
      </c>
      <c r="G642" s="60">
        <v>78000</v>
      </c>
      <c r="H642" s="70"/>
      <c r="I642" t="e">
        <f>VLOOKUP(B642,#REF!,2,0)</f>
        <v>#REF!</v>
      </c>
    </row>
    <row r="643" spans="1:9" ht="49.5" x14ac:dyDescent="0.25">
      <c r="A643" s="47">
        <v>635</v>
      </c>
      <c r="B643" s="49" t="s">
        <v>3515</v>
      </c>
      <c r="C643" s="47" t="s">
        <v>3516</v>
      </c>
      <c r="D643" s="47" t="s">
        <v>13769</v>
      </c>
      <c r="E643" s="49" t="s">
        <v>1342</v>
      </c>
      <c r="F643" s="60">
        <v>85000</v>
      </c>
      <c r="G643" s="60">
        <v>85000</v>
      </c>
      <c r="H643" s="55"/>
      <c r="I643" t="e">
        <f>VLOOKUP(B643,#REF!,2,0)</f>
        <v>#REF!</v>
      </c>
    </row>
    <row r="644" spans="1:9" ht="49.5" x14ac:dyDescent="0.25">
      <c r="A644" s="47">
        <v>636</v>
      </c>
      <c r="B644" s="49" t="s">
        <v>3676</v>
      </c>
      <c r="C644" s="47" t="s">
        <v>3518</v>
      </c>
      <c r="D644" s="47" t="s">
        <v>13763</v>
      </c>
      <c r="E644" s="49" t="s">
        <v>1342</v>
      </c>
      <c r="F644" s="60">
        <v>78000</v>
      </c>
      <c r="G644" s="60">
        <v>78000</v>
      </c>
      <c r="H644" s="70"/>
      <c r="I644" t="e">
        <f>VLOOKUP(B644,#REF!,2,0)</f>
        <v>#REF!</v>
      </c>
    </row>
    <row r="645" spans="1:9" ht="49.5" x14ac:dyDescent="0.25">
      <c r="A645" s="47">
        <v>637</v>
      </c>
      <c r="B645" s="49" t="s">
        <v>3517</v>
      </c>
      <c r="C645" s="47" t="s">
        <v>3518</v>
      </c>
      <c r="D645" s="47" t="s">
        <v>13764</v>
      </c>
      <c r="E645" s="49" t="s">
        <v>1342</v>
      </c>
      <c r="F645" s="60">
        <v>85000</v>
      </c>
      <c r="G645" s="60">
        <v>85000</v>
      </c>
      <c r="H645" s="55"/>
      <c r="I645" t="e">
        <f>VLOOKUP(B645,#REF!,2,0)</f>
        <v>#REF!</v>
      </c>
    </row>
    <row r="646" spans="1:9" ht="33" x14ac:dyDescent="0.25">
      <c r="A646" s="47">
        <v>638</v>
      </c>
      <c r="B646" s="49" t="s">
        <v>3677</v>
      </c>
      <c r="C646" s="47" t="s">
        <v>3520</v>
      </c>
      <c r="D646" s="47" t="s">
        <v>13809</v>
      </c>
      <c r="E646" s="49" t="s">
        <v>1342</v>
      </c>
      <c r="F646" s="60">
        <v>78000</v>
      </c>
      <c r="G646" s="60">
        <v>78000</v>
      </c>
      <c r="H646" s="70"/>
      <c r="I646" t="e">
        <f>VLOOKUP(B646,#REF!,2,0)</f>
        <v>#REF!</v>
      </c>
    </row>
    <row r="647" spans="1:9" ht="33" x14ac:dyDescent="0.25">
      <c r="A647" s="47">
        <v>639</v>
      </c>
      <c r="B647" s="49" t="s">
        <v>3519</v>
      </c>
      <c r="C647" s="47" t="s">
        <v>3520</v>
      </c>
      <c r="D647" s="47" t="s">
        <v>13808</v>
      </c>
      <c r="E647" s="49" t="s">
        <v>1342</v>
      </c>
      <c r="F647" s="60">
        <v>85000</v>
      </c>
      <c r="G647" s="60">
        <v>85000</v>
      </c>
      <c r="H647" s="55"/>
      <c r="I647" t="e">
        <f>VLOOKUP(B647,#REF!,2,0)</f>
        <v>#REF!</v>
      </c>
    </row>
    <row r="648" spans="1:9" ht="49.5" x14ac:dyDescent="0.25">
      <c r="A648" s="47">
        <v>640</v>
      </c>
      <c r="B648" s="49" t="s">
        <v>3678</v>
      </c>
      <c r="C648" s="47" t="s">
        <v>3522</v>
      </c>
      <c r="D648" s="47" t="s">
        <v>13766</v>
      </c>
      <c r="E648" s="49" t="s">
        <v>1342</v>
      </c>
      <c r="F648" s="60">
        <v>78000</v>
      </c>
      <c r="G648" s="60">
        <v>78000</v>
      </c>
      <c r="H648" s="70"/>
      <c r="I648" t="e">
        <f>VLOOKUP(B648,#REF!,2,0)</f>
        <v>#REF!</v>
      </c>
    </row>
    <row r="649" spans="1:9" ht="49.5" x14ac:dyDescent="0.25">
      <c r="A649" s="47">
        <v>641</v>
      </c>
      <c r="B649" s="49" t="s">
        <v>3521</v>
      </c>
      <c r="C649" s="47" t="s">
        <v>3522</v>
      </c>
      <c r="D649" s="47" t="s">
        <v>13765</v>
      </c>
      <c r="E649" s="49" t="s">
        <v>1342</v>
      </c>
      <c r="F649" s="60">
        <v>85000</v>
      </c>
      <c r="G649" s="60">
        <v>85000</v>
      </c>
      <c r="H649" s="55"/>
      <c r="I649" t="e">
        <f>VLOOKUP(B649,#REF!,2,0)</f>
        <v>#REF!</v>
      </c>
    </row>
    <row r="650" spans="1:9" ht="49.5" x14ac:dyDescent="0.25">
      <c r="A650" s="47">
        <v>642</v>
      </c>
      <c r="B650" s="49" t="s">
        <v>3679</v>
      </c>
      <c r="C650" s="47" t="s">
        <v>3524</v>
      </c>
      <c r="D650" s="47" t="s">
        <v>3524</v>
      </c>
      <c r="E650" s="49" t="s">
        <v>1342</v>
      </c>
      <c r="F650" s="60">
        <v>78000</v>
      </c>
      <c r="G650" s="60">
        <v>78000</v>
      </c>
      <c r="H650" s="70"/>
      <c r="I650" t="e">
        <f>VLOOKUP(B650,#REF!,2,0)</f>
        <v>#REF!</v>
      </c>
    </row>
    <row r="651" spans="1:9" ht="49.5" x14ac:dyDescent="0.25">
      <c r="A651" s="47">
        <v>643</v>
      </c>
      <c r="B651" s="49" t="s">
        <v>3523</v>
      </c>
      <c r="C651" s="47" t="s">
        <v>3524</v>
      </c>
      <c r="D651" s="47" t="s">
        <v>3524</v>
      </c>
      <c r="E651" s="49" t="s">
        <v>1342</v>
      </c>
      <c r="F651" s="60">
        <v>85000</v>
      </c>
      <c r="G651" s="60">
        <v>85000</v>
      </c>
      <c r="H651" s="55"/>
      <c r="I651" t="e">
        <f>VLOOKUP(B651,#REF!,2,0)</f>
        <v>#REF!</v>
      </c>
    </row>
    <row r="652" spans="1:9" ht="49.5" x14ac:dyDescent="0.25">
      <c r="A652" s="47">
        <v>644</v>
      </c>
      <c r="B652" s="49" t="s">
        <v>3680</v>
      </c>
      <c r="C652" s="47" t="s">
        <v>3526</v>
      </c>
      <c r="D652" s="47" t="s">
        <v>13775</v>
      </c>
      <c r="E652" s="49" t="s">
        <v>1342</v>
      </c>
      <c r="F652" s="60">
        <v>78000</v>
      </c>
      <c r="G652" s="60">
        <v>78000</v>
      </c>
      <c r="H652" s="70"/>
      <c r="I652" t="e">
        <f>VLOOKUP(B652,#REF!,2,0)</f>
        <v>#REF!</v>
      </c>
    </row>
    <row r="653" spans="1:9" ht="49.5" x14ac:dyDescent="0.25">
      <c r="A653" s="47">
        <v>645</v>
      </c>
      <c r="B653" s="49" t="s">
        <v>3525</v>
      </c>
      <c r="C653" s="47" t="s">
        <v>3526</v>
      </c>
      <c r="D653" s="47" t="s">
        <v>13772</v>
      </c>
      <c r="E653" s="49" t="s">
        <v>1342</v>
      </c>
      <c r="F653" s="60">
        <v>85000</v>
      </c>
      <c r="G653" s="60">
        <v>85000</v>
      </c>
      <c r="H653" s="55"/>
      <c r="I653" t="e">
        <f>VLOOKUP(B653,#REF!,2,0)</f>
        <v>#REF!</v>
      </c>
    </row>
    <row r="654" spans="1:9" ht="49.5" x14ac:dyDescent="0.25">
      <c r="A654" s="47">
        <v>646</v>
      </c>
      <c r="B654" s="49" t="s">
        <v>3681</v>
      </c>
      <c r="C654" s="47" t="s">
        <v>3528</v>
      </c>
      <c r="D654" s="47" t="s">
        <v>13751</v>
      </c>
      <c r="E654" s="49" t="s">
        <v>1342</v>
      </c>
      <c r="F654" s="60">
        <v>78000</v>
      </c>
      <c r="G654" s="60">
        <v>78000</v>
      </c>
      <c r="H654" s="70"/>
      <c r="I654" t="e">
        <f>VLOOKUP(B654,#REF!,2,0)</f>
        <v>#REF!</v>
      </c>
    </row>
    <row r="655" spans="1:9" ht="49.5" x14ac:dyDescent="0.25">
      <c r="A655" s="47">
        <v>647</v>
      </c>
      <c r="B655" s="49" t="s">
        <v>3527</v>
      </c>
      <c r="C655" s="47" t="s">
        <v>3528</v>
      </c>
      <c r="D655" s="47" t="s">
        <v>13752</v>
      </c>
      <c r="E655" s="49" t="s">
        <v>1342</v>
      </c>
      <c r="F655" s="60">
        <v>85000</v>
      </c>
      <c r="G655" s="60">
        <v>85000</v>
      </c>
      <c r="H655" s="55"/>
      <c r="I655" t="e">
        <f>VLOOKUP(B655,#REF!,2,0)</f>
        <v>#REF!</v>
      </c>
    </row>
    <row r="656" spans="1:9" ht="49.5" x14ac:dyDescent="0.25">
      <c r="A656" s="47">
        <v>648</v>
      </c>
      <c r="B656" s="49" t="s">
        <v>3682</v>
      </c>
      <c r="C656" s="47" t="s">
        <v>3530</v>
      </c>
      <c r="D656" s="47" t="s">
        <v>13745</v>
      </c>
      <c r="E656" s="49" t="s">
        <v>1342</v>
      </c>
      <c r="F656" s="60">
        <v>78000</v>
      </c>
      <c r="G656" s="60">
        <v>78000</v>
      </c>
      <c r="H656" s="70"/>
      <c r="I656" t="e">
        <f>VLOOKUP(B656,#REF!,2,0)</f>
        <v>#REF!</v>
      </c>
    </row>
    <row r="657" spans="1:9" ht="49.5" x14ac:dyDescent="0.25">
      <c r="A657" s="47">
        <v>649</v>
      </c>
      <c r="B657" s="49" t="s">
        <v>3529</v>
      </c>
      <c r="C657" s="47" t="s">
        <v>3530</v>
      </c>
      <c r="D657" s="47" t="s">
        <v>13746</v>
      </c>
      <c r="E657" s="49" t="s">
        <v>1342</v>
      </c>
      <c r="F657" s="60">
        <v>85000</v>
      </c>
      <c r="G657" s="60">
        <v>85000</v>
      </c>
      <c r="H657" s="55"/>
      <c r="I657" t="e">
        <f>VLOOKUP(B657,#REF!,2,0)</f>
        <v>#REF!</v>
      </c>
    </row>
    <row r="658" spans="1:9" ht="33" x14ac:dyDescent="0.25">
      <c r="A658" s="47">
        <v>650</v>
      </c>
      <c r="B658" s="49" t="s">
        <v>3683</v>
      </c>
      <c r="C658" s="47" t="s">
        <v>3532</v>
      </c>
      <c r="D658" s="47" t="s">
        <v>13818</v>
      </c>
      <c r="E658" s="49" t="s">
        <v>1342</v>
      </c>
      <c r="F658" s="60">
        <v>78000</v>
      </c>
      <c r="G658" s="60">
        <v>78000</v>
      </c>
      <c r="H658" s="70"/>
      <c r="I658" t="e">
        <f>VLOOKUP(B658,#REF!,2,0)</f>
        <v>#REF!</v>
      </c>
    </row>
    <row r="659" spans="1:9" ht="33" x14ac:dyDescent="0.25">
      <c r="A659" s="47">
        <v>651</v>
      </c>
      <c r="B659" s="49" t="s">
        <v>3531</v>
      </c>
      <c r="C659" s="47" t="s">
        <v>3532</v>
      </c>
      <c r="D659" s="47" t="s">
        <v>13817</v>
      </c>
      <c r="E659" s="49" t="s">
        <v>1342</v>
      </c>
      <c r="F659" s="60">
        <v>85000</v>
      </c>
      <c r="G659" s="60">
        <v>85000</v>
      </c>
      <c r="H659" s="55"/>
      <c r="I659" t="e">
        <f>VLOOKUP(B659,#REF!,2,0)</f>
        <v>#REF!</v>
      </c>
    </row>
    <row r="660" spans="1:9" ht="33" x14ac:dyDescent="0.25">
      <c r="A660" s="47">
        <v>652</v>
      </c>
      <c r="B660" s="49" t="s">
        <v>3684</v>
      </c>
      <c r="C660" s="47" t="s">
        <v>3534</v>
      </c>
      <c r="D660" s="47" t="s">
        <v>13801</v>
      </c>
      <c r="E660" s="49" t="s">
        <v>1342</v>
      </c>
      <c r="F660" s="60">
        <v>78000</v>
      </c>
      <c r="G660" s="60">
        <v>78000</v>
      </c>
      <c r="H660" s="70"/>
      <c r="I660" t="e">
        <f>VLOOKUP(B660,#REF!,2,0)</f>
        <v>#REF!</v>
      </c>
    </row>
    <row r="661" spans="1:9" ht="33" x14ac:dyDescent="0.25">
      <c r="A661" s="47">
        <v>653</v>
      </c>
      <c r="B661" s="49" t="s">
        <v>3533</v>
      </c>
      <c r="C661" s="47" t="s">
        <v>3534</v>
      </c>
      <c r="D661" s="47" t="s">
        <v>13800</v>
      </c>
      <c r="E661" s="49" t="s">
        <v>1342</v>
      </c>
      <c r="F661" s="60">
        <v>85000</v>
      </c>
      <c r="G661" s="60">
        <v>85000</v>
      </c>
      <c r="H661" s="55"/>
      <c r="I661" t="e">
        <f>VLOOKUP(B661,#REF!,2,0)</f>
        <v>#REF!</v>
      </c>
    </row>
    <row r="662" spans="1:9" ht="33" x14ac:dyDescent="0.25">
      <c r="A662" s="47">
        <v>654</v>
      </c>
      <c r="B662" s="49" t="s">
        <v>3685</v>
      </c>
      <c r="C662" s="47" t="s">
        <v>3536</v>
      </c>
      <c r="D662" s="47" t="s">
        <v>13739</v>
      </c>
      <c r="E662" s="49" t="s">
        <v>1342</v>
      </c>
      <c r="F662" s="60">
        <v>78000</v>
      </c>
      <c r="G662" s="60">
        <v>78000</v>
      </c>
      <c r="H662" s="70"/>
      <c r="I662" t="e">
        <f>VLOOKUP(B662,#REF!,2,0)</f>
        <v>#REF!</v>
      </c>
    </row>
    <row r="663" spans="1:9" ht="33" x14ac:dyDescent="0.25">
      <c r="A663" s="47">
        <v>655</v>
      </c>
      <c r="B663" s="49" t="s">
        <v>3535</v>
      </c>
      <c r="C663" s="47" t="s">
        <v>3536</v>
      </c>
      <c r="D663" s="47" t="s">
        <v>13737</v>
      </c>
      <c r="E663" s="49" t="s">
        <v>1342</v>
      </c>
      <c r="F663" s="60">
        <v>85000</v>
      </c>
      <c r="G663" s="60">
        <v>85000</v>
      </c>
      <c r="H663" s="55"/>
      <c r="I663" t="e">
        <f>VLOOKUP(B663,#REF!,2,0)</f>
        <v>#REF!</v>
      </c>
    </row>
    <row r="664" spans="1:9" ht="49.5" x14ac:dyDescent="0.25">
      <c r="A664" s="47">
        <v>656</v>
      </c>
      <c r="B664" s="49" t="s">
        <v>3686</v>
      </c>
      <c r="C664" s="47" t="s">
        <v>3538</v>
      </c>
      <c r="D664" s="47" t="s">
        <v>13822</v>
      </c>
      <c r="E664" s="49" t="s">
        <v>1342</v>
      </c>
      <c r="F664" s="60">
        <v>78000</v>
      </c>
      <c r="G664" s="60">
        <v>78000</v>
      </c>
      <c r="H664" s="70"/>
      <c r="I664" t="e">
        <f>VLOOKUP(B664,#REF!,2,0)</f>
        <v>#REF!</v>
      </c>
    </row>
    <row r="665" spans="1:9" ht="49.5" x14ac:dyDescent="0.25">
      <c r="A665" s="47">
        <v>657</v>
      </c>
      <c r="B665" s="49" t="s">
        <v>3537</v>
      </c>
      <c r="C665" s="47" t="s">
        <v>3538</v>
      </c>
      <c r="D665" s="47" t="s">
        <v>13821</v>
      </c>
      <c r="E665" s="49" t="s">
        <v>1342</v>
      </c>
      <c r="F665" s="60">
        <v>85000</v>
      </c>
      <c r="G665" s="60">
        <v>85000</v>
      </c>
      <c r="H665" s="55"/>
      <c r="I665" t="e">
        <f>VLOOKUP(B665,#REF!,2,0)</f>
        <v>#REF!</v>
      </c>
    </row>
    <row r="666" spans="1:9" ht="49.5" x14ac:dyDescent="0.25">
      <c r="A666" s="47">
        <v>658</v>
      </c>
      <c r="B666" s="49" t="s">
        <v>3687</v>
      </c>
      <c r="C666" s="47" t="s">
        <v>3540</v>
      </c>
      <c r="D666" s="47" t="s">
        <v>13826</v>
      </c>
      <c r="E666" s="49" t="s">
        <v>1342</v>
      </c>
      <c r="F666" s="60">
        <v>78000</v>
      </c>
      <c r="G666" s="60">
        <v>78000</v>
      </c>
      <c r="H666" s="70"/>
      <c r="I666" t="e">
        <f>VLOOKUP(B666,#REF!,2,0)</f>
        <v>#REF!</v>
      </c>
    </row>
    <row r="667" spans="1:9" ht="49.5" x14ac:dyDescent="0.25">
      <c r="A667" s="47">
        <v>659</v>
      </c>
      <c r="B667" s="49" t="s">
        <v>3539</v>
      </c>
      <c r="C667" s="47" t="s">
        <v>3540</v>
      </c>
      <c r="D667" s="47" t="s">
        <v>13825</v>
      </c>
      <c r="E667" s="49" t="s">
        <v>1342</v>
      </c>
      <c r="F667" s="60">
        <v>85000</v>
      </c>
      <c r="G667" s="60">
        <v>85000</v>
      </c>
      <c r="H667" s="55"/>
      <c r="I667" t="e">
        <f>VLOOKUP(B667,#REF!,2,0)</f>
        <v>#REF!</v>
      </c>
    </row>
    <row r="668" spans="1:9" ht="49.5" x14ac:dyDescent="0.25">
      <c r="A668" s="47">
        <v>660</v>
      </c>
      <c r="B668" s="49" t="s">
        <v>3688</v>
      </c>
      <c r="C668" s="47" t="s">
        <v>14003</v>
      </c>
      <c r="D668" s="47" t="s">
        <v>13812</v>
      </c>
      <c r="E668" s="49" t="s">
        <v>1342</v>
      </c>
      <c r="F668" s="60">
        <v>78000</v>
      </c>
      <c r="G668" s="60">
        <v>78000</v>
      </c>
      <c r="H668" s="70"/>
      <c r="I668" t="e">
        <f>VLOOKUP(B668,#REF!,2,0)</f>
        <v>#REF!</v>
      </c>
    </row>
    <row r="669" spans="1:9" ht="49.5" x14ac:dyDescent="0.25">
      <c r="A669" s="47">
        <v>661</v>
      </c>
      <c r="B669" s="49" t="s">
        <v>3541</v>
      </c>
      <c r="C669" s="47" t="s">
        <v>14003</v>
      </c>
      <c r="D669" s="47" t="s">
        <v>13811</v>
      </c>
      <c r="E669" s="49" t="s">
        <v>1342</v>
      </c>
      <c r="F669" s="60">
        <v>85000</v>
      </c>
      <c r="G669" s="60">
        <v>85000</v>
      </c>
      <c r="H669" s="55"/>
      <c r="I669" t="e">
        <f>VLOOKUP(B669,#REF!,2,0)</f>
        <v>#REF!</v>
      </c>
    </row>
    <row r="670" spans="1:9" ht="33" x14ac:dyDescent="0.25">
      <c r="A670" s="47">
        <v>662</v>
      </c>
      <c r="B670" s="49" t="s">
        <v>3689</v>
      </c>
      <c r="C670" s="47" t="s">
        <v>3543</v>
      </c>
      <c r="D670" s="47" t="s">
        <v>13741</v>
      </c>
      <c r="E670" s="49" t="s">
        <v>1342</v>
      </c>
      <c r="F670" s="60">
        <v>78000</v>
      </c>
      <c r="G670" s="60">
        <v>78000</v>
      </c>
      <c r="H670" s="70"/>
      <c r="I670" t="e">
        <f>VLOOKUP(B670,#REF!,2,0)</f>
        <v>#REF!</v>
      </c>
    </row>
    <row r="671" spans="1:9" ht="33" x14ac:dyDescent="0.25">
      <c r="A671" s="47">
        <v>663</v>
      </c>
      <c r="B671" s="49" t="s">
        <v>3542</v>
      </c>
      <c r="C671" s="47" t="s">
        <v>3543</v>
      </c>
      <c r="D671" s="47" t="s">
        <v>3543</v>
      </c>
      <c r="E671" s="49" t="s">
        <v>1342</v>
      </c>
      <c r="F671" s="60">
        <v>85000</v>
      </c>
      <c r="G671" s="60">
        <v>85000</v>
      </c>
      <c r="H671" s="55"/>
      <c r="I671" t="e">
        <f>VLOOKUP(B671,#REF!,2,0)</f>
        <v>#REF!</v>
      </c>
    </row>
    <row r="672" spans="1:9" ht="33" x14ac:dyDescent="0.25">
      <c r="A672" s="47">
        <v>664</v>
      </c>
      <c r="B672" s="49" t="s">
        <v>3690</v>
      </c>
      <c r="C672" s="47" t="s">
        <v>3545</v>
      </c>
      <c r="D672" s="47" t="s">
        <v>13744</v>
      </c>
      <c r="E672" s="49" t="s">
        <v>1342</v>
      </c>
      <c r="F672" s="60">
        <v>78000</v>
      </c>
      <c r="G672" s="60">
        <v>78000</v>
      </c>
      <c r="H672" s="70"/>
      <c r="I672" t="e">
        <f>VLOOKUP(B672,#REF!,2,0)</f>
        <v>#REF!</v>
      </c>
    </row>
    <row r="673" spans="1:9" ht="33" x14ac:dyDescent="0.25">
      <c r="A673" s="47">
        <v>665</v>
      </c>
      <c r="B673" s="49" t="s">
        <v>3544</v>
      </c>
      <c r="C673" s="47" t="s">
        <v>3545</v>
      </c>
      <c r="D673" s="47" t="s">
        <v>13743</v>
      </c>
      <c r="E673" s="49" t="s">
        <v>1342</v>
      </c>
      <c r="F673" s="60">
        <v>85000</v>
      </c>
      <c r="G673" s="60">
        <v>85000</v>
      </c>
      <c r="H673" s="55"/>
      <c r="I673" t="e">
        <f>VLOOKUP(B673,#REF!,2,0)</f>
        <v>#REF!</v>
      </c>
    </row>
    <row r="674" spans="1:9" ht="49.5" x14ac:dyDescent="0.25">
      <c r="A674" s="47">
        <v>666</v>
      </c>
      <c r="B674" s="49" t="s">
        <v>3691</v>
      </c>
      <c r="C674" s="47" t="s">
        <v>3547</v>
      </c>
      <c r="D674" s="47" t="s">
        <v>13828</v>
      </c>
      <c r="E674" s="49" t="s">
        <v>1342</v>
      </c>
      <c r="F674" s="60">
        <v>78000</v>
      </c>
      <c r="G674" s="60">
        <v>78000</v>
      </c>
      <c r="H674" s="70"/>
      <c r="I674" t="e">
        <f>VLOOKUP(B674,#REF!,2,0)</f>
        <v>#REF!</v>
      </c>
    </row>
    <row r="675" spans="1:9" ht="49.5" x14ac:dyDescent="0.25">
      <c r="A675" s="47">
        <v>667</v>
      </c>
      <c r="B675" s="49" t="s">
        <v>3546</v>
      </c>
      <c r="C675" s="47" t="s">
        <v>3547</v>
      </c>
      <c r="D675" s="47" t="s">
        <v>13827</v>
      </c>
      <c r="E675" s="49" t="s">
        <v>1342</v>
      </c>
      <c r="F675" s="60">
        <v>85000</v>
      </c>
      <c r="G675" s="60">
        <v>85000</v>
      </c>
      <c r="H675" s="55"/>
      <c r="I675" t="e">
        <f>VLOOKUP(B675,#REF!,2,0)</f>
        <v>#REF!</v>
      </c>
    </row>
    <row r="676" spans="1:9" ht="49.5" x14ac:dyDescent="0.25">
      <c r="A676" s="47">
        <v>668</v>
      </c>
      <c r="B676" s="49" t="s">
        <v>3692</v>
      </c>
      <c r="C676" s="47" t="s">
        <v>3549</v>
      </c>
      <c r="D676" s="47" t="s">
        <v>13774</v>
      </c>
      <c r="E676" s="49" t="s">
        <v>1342</v>
      </c>
      <c r="F676" s="60">
        <v>78000</v>
      </c>
      <c r="G676" s="60">
        <v>78000</v>
      </c>
      <c r="H676" s="70"/>
      <c r="I676" t="e">
        <f>VLOOKUP(B676,#REF!,2,0)</f>
        <v>#REF!</v>
      </c>
    </row>
    <row r="677" spans="1:9" ht="49.5" x14ac:dyDescent="0.25">
      <c r="A677" s="47">
        <v>669</v>
      </c>
      <c r="B677" s="49" t="s">
        <v>3548</v>
      </c>
      <c r="C677" s="47" t="s">
        <v>3549</v>
      </c>
      <c r="D677" s="47" t="s">
        <v>13771</v>
      </c>
      <c r="E677" s="49" t="s">
        <v>1342</v>
      </c>
      <c r="F677" s="60">
        <v>85000</v>
      </c>
      <c r="G677" s="60">
        <v>85000</v>
      </c>
      <c r="H677" s="55"/>
      <c r="I677" t="e">
        <f>VLOOKUP(B677,#REF!,2,0)</f>
        <v>#REF!</v>
      </c>
    </row>
    <row r="678" spans="1:9" ht="33" x14ac:dyDescent="0.25">
      <c r="A678" s="47">
        <v>670</v>
      </c>
      <c r="B678" s="49" t="s">
        <v>3693</v>
      </c>
      <c r="C678" s="47" t="s">
        <v>3551</v>
      </c>
      <c r="D678" s="47" t="s">
        <v>13732</v>
      </c>
      <c r="E678" s="49" t="s">
        <v>1342</v>
      </c>
      <c r="F678" s="60">
        <v>78000</v>
      </c>
      <c r="G678" s="60">
        <v>78000</v>
      </c>
      <c r="H678" s="70"/>
      <c r="I678" t="e">
        <f>VLOOKUP(B678,#REF!,2,0)</f>
        <v>#REF!</v>
      </c>
    </row>
    <row r="679" spans="1:9" ht="33" x14ac:dyDescent="0.25">
      <c r="A679" s="47">
        <v>671</v>
      </c>
      <c r="B679" s="49" t="s">
        <v>3550</v>
      </c>
      <c r="C679" s="47" t="s">
        <v>3551</v>
      </c>
      <c r="D679" s="47" t="s">
        <v>13731</v>
      </c>
      <c r="E679" s="49" t="s">
        <v>1342</v>
      </c>
      <c r="F679" s="60">
        <v>85000</v>
      </c>
      <c r="G679" s="60">
        <v>85000</v>
      </c>
      <c r="H679" s="55"/>
      <c r="I679" t="e">
        <f>VLOOKUP(B679,#REF!,2,0)</f>
        <v>#REF!</v>
      </c>
    </row>
    <row r="680" spans="1:9" ht="49.5" x14ac:dyDescent="0.25">
      <c r="A680" s="47">
        <v>672</v>
      </c>
      <c r="B680" s="49" t="s">
        <v>3694</v>
      </c>
      <c r="C680" s="47" t="s">
        <v>3553</v>
      </c>
      <c r="D680" s="47" t="s">
        <v>13820</v>
      </c>
      <c r="E680" s="49" t="s">
        <v>1342</v>
      </c>
      <c r="F680" s="60">
        <v>78000</v>
      </c>
      <c r="G680" s="60">
        <v>78000</v>
      </c>
      <c r="H680" s="70"/>
      <c r="I680" t="e">
        <f>VLOOKUP(B680,#REF!,2,0)</f>
        <v>#REF!</v>
      </c>
    </row>
    <row r="681" spans="1:9" ht="49.5" x14ac:dyDescent="0.25">
      <c r="A681" s="47">
        <v>673</v>
      </c>
      <c r="B681" s="49" t="s">
        <v>3552</v>
      </c>
      <c r="C681" s="47" t="s">
        <v>3553</v>
      </c>
      <c r="D681" s="47" t="s">
        <v>13819</v>
      </c>
      <c r="E681" s="49" t="s">
        <v>1342</v>
      </c>
      <c r="F681" s="60">
        <v>85000</v>
      </c>
      <c r="G681" s="60">
        <v>85000</v>
      </c>
      <c r="H681" s="55"/>
      <c r="I681" t="e">
        <f>VLOOKUP(B681,#REF!,2,0)</f>
        <v>#REF!</v>
      </c>
    </row>
    <row r="682" spans="1:9" ht="49.5" x14ac:dyDescent="0.25">
      <c r="A682" s="47">
        <v>674</v>
      </c>
      <c r="B682" s="49" t="s">
        <v>3695</v>
      </c>
      <c r="C682" s="47" t="s">
        <v>3555</v>
      </c>
      <c r="D682" s="47" t="s">
        <v>13734</v>
      </c>
      <c r="E682" s="49" t="s">
        <v>1342</v>
      </c>
      <c r="F682" s="60">
        <v>78000</v>
      </c>
      <c r="G682" s="60">
        <v>78000</v>
      </c>
      <c r="H682" s="70"/>
      <c r="I682" t="e">
        <f>VLOOKUP(B682,#REF!,2,0)</f>
        <v>#REF!</v>
      </c>
    </row>
    <row r="683" spans="1:9" ht="49.5" x14ac:dyDescent="0.25">
      <c r="A683" s="47">
        <v>675</v>
      </c>
      <c r="B683" s="49" t="s">
        <v>3554</v>
      </c>
      <c r="C683" s="47" t="s">
        <v>3555</v>
      </c>
      <c r="D683" s="47" t="s">
        <v>13733</v>
      </c>
      <c r="E683" s="49" t="s">
        <v>1342</v>
      </c>
      <c r="F683" s="60">
        <v>85000</v>
      </c>
      <c r="G683" s="60">
        <v>85000</v>
      </c>
      <c r="H683" s="55"/>
      <c r="I683" t="e">
        <f>VLOOKUP(B683,#REF!,2,0)</f>
        <v>#REF!</v>
      </c>
    </row>
    <row r="684" spans="1:9" ht="49.5" x14ac:dyDescent="0.25">
      <c r="A684" s="47">
        <v>676</v>
      </c>
      <c r="B684" s="49" t="s">
        <v>3696</v>
      </c>
      <c r="C684" s="47" t="s">
        <v>3557</v>
      </c>
      <c r="D684" s="47" t="s">
        <v>13792</v>
      </c>
      <c r="E684" s="49" t="s">
        <v>1342</v>
      </c>
      <c r="F684" s="60">
        <v>78000</v>
      </c>
      <c r="G684" s="60">
        <v>78000</v>
      </c>
      <c r="H684" s="70"/>
      <c r="I684" t="e">
        <f>VLOOKUP(B684,#REF!,2,0)</f>
        <v>#REF!</v>
      </c>
    </row>
    <row r="685" spans="1:9" ht="49.5" x14ac:dyDescent="0.25">
      <c r="A685" s="47">
        <v>677</v>
      </c>
      <c r="B685" s="49" t="s">
        <v>3556</v>
      </c>
      <c r="C685" s="47" t="s">
        <v>3557</v>
      </c>
      <c r="D685" s="47" t="s">
        <v>13791</v>
      </c>
      <c r="E685" s="49" t="s">
        <v>1342</v>
      </c>
      <c r="F685" s="60">
        <v>85000</v>
      </c>
      <c r="G685" s="60">
        <v>85000</v>
      </c>
      <c r="H685" s="55"/>
      <c r="I685" t="e">
        <f>VLOOKUP(B685,#REF!,2,0)</f>
        <v>#REF!</v>
      </c>
    </row>
    <row r="686" spans="1:9" ht="49.5" x14ac:dyDescent="0.25">
      <c r="A686" s="47">
        <v>678</v>
      </c>
      <c r="B686" s="49" t="s">
        <v>3697</v>
      </c>
      <c r="C686" s="47" t="s">
        <v>3559</v>
      </c>
      <c r="D686" s="47" t="s">
        <v>13730</v>
      </c>
      <c r="E686" s="49" t="s">
        <v>1342</v>
      </c>
      <c r="F686" s="60">
        <v>78000</v>
      </c>
      <c r="G686" s="60">
        <v>78000</v>
      </c>
      <c r="H686" s="70"/>
      <c r="I686" t="e">
        <f>VLOOKUP(B686,#REF!,2,0)</f>
        <v>#REF!</v>
      </c>
    </row>
    <row r="687" spans="1:9" ht="49.5" x14ac:dyDescent="0.25">
      <c r="A687" s="47">
        <v>679</v>
      </c>
      <c r="B687" s="49" t="s">
        <v>3558</v>
      </c>
      <c r="C687" s="47" t="s">
        <v>3559</v>
      </c>
      <c r="D687" s="47" t="s">
        <v>13729</v>
      </c>
      <c r="E687" s="49" t="s">
        <v>1342</v>
      </c>
      <c r="F687" s="60">
        <v>85000</v>
      </c>
      <c r="G687" s="60">
        <v>85000</v>
      </c>
      <c r="H687" s="55"/>
      <c r="I687" t="e">
        <f>VLOOKUP(B687,#REF!,2,0)</f>
        <v>#REF!</v>
      </c>
    </row>
    <row r="688" spans="1:9" ht="49.5" x14ac:dyDescent="0.25">
      <c r="A688" s="47">
        <v>680</v>
      </c>
      <c r="B688" s="49" t="s">
        <v>3698</v>
      </c>
      <c r="C688" s="47" t="s">
        <v>3636</v>
      </c>
      <c r="D688" s="47" t="s">
        <v>13799</v>
      </c>
      <c r="E688" s="49" t="s">
        <v>1342</v>
      </c>
      <c r="F688" s="60">
        <v>78000</v>
      </c>
      <c r="G688" s="60">
        <v>78000</v>
      </c>
      <c r="H688" s="70"/>
      <c r="I688" t="e">
        <f>VLOOKUP(B688,#REF!,2,0)</f>
        <v>#REF!</v>
      </c>
    </row>
    <row r="689" spans="1:9" ht="49.5" x14ac:dyDescent="0.25">
      <c r="A689" s="47">
        <v>681</v>
      </c>
      <c r="B689" s="49" t="s">
        <v>3560</v>
      </c>
      <c r="C689" s="47" t="s">
        <v>3636</v>
      </c>
      <c r="D689" s="47" t="s">
        <v>13798</v>
      </c>
      <c r="E689" s="49" t="s">
        <v>1342</v>
      </c>
      <c r="F689" s="60">
        <v>85000</v>
      </c>
      <c r="G689" s="60">
        <v>85000</v>
      </c>
      <c r="H689" s="55"/>
      <c r="I689" t="e">
        <f>VLOOKUP(B689,#REF!,2,0)</f>
        <v>#REF!</v>
      </c>
    </row>
    <row r="690" spans="1:9" ht="33" x14ac:dyDescent="0.25">
      <c r="A690" s="47">
        <v>682</v>
      </c>
      <c r="B690" s="49" t="s">
        <v>3699</v>
      </c>
      <c r="C690" s="47" t="s">
        <v>3562</v>
      </c>
      <c r="D690" s="47" t="s">
        <v>13736</v>
      </c>
      <c r="E690" s="49" t="s">
        <v>1342</v>
      </c>
      <c r="F690" s="60">
        <v>78000</v>
      </c>
      <c r="G690" s="60">
        <v>78000</v>
      </c>
      <c r="H690" s="70"/>
      <c r="I690" t="e">
        <f>VLOOKUP(B690,#REF!,2,0)</f>
        <v>#REF!</v>
      </c>
    </row>
    <row r="691" spans="1:9" ht="33" x14ac:dyDescent="0.25">
      <c r="A691" s="47">
        <v>683</v>
      </c>
      <c r="B691" s="49" t="s">
        <v>3561</v>
      </c>
      <c r="C691" s="47" t="s">
        <v>3562</v>
      </c>
      <c r="D691" s="47" t="s">
        <v>13735</v>
      </c>
      <c r="E691" s="49" t="s">
        <v>1342</v>
      </c>
      <c r="F691" s="60">
        <v>85000</v>
      </c>
      <c r="G691" s="60">
        <v>85000</v>
      </c>
      <c r="H691" s="55"/>
      <c r="I691" t="e">
        <f>VLOOKUP(B691,#REF!,2,0)</f>
        <v>#REF!</v>
      </c>
    </row>
    <row r="692" spans="1:9" ht="33" x14ac:dyDescent="0.25">
      <c r="A692" s="47">
        <v>684</v>
      </c>
      <c r="B692" s="49" t="s">
        <v>3700</v>
      </c>
      <c r="C692" s="47" t="s">
        <v>14004</v>
      </c>
      <c r="D692" s="47" t="s">
        <v>13832</v>
      </c>
      <c r="E692" s="49" t="s">
        <v>1342</v>
      </c>
      <c r="F692" s="60">
        <v>78000</v>
      </c>
      <c r="G692" s="60">
        <v>78000</v>
      </c>
      <c r="H692" s="70"/>
      <c r="I692" t="e">
        <f>VLOOKUP(B692,#REF!,2,0)</f>
        <v>#REF!</v>
      </c>
    </row>
    <row r="693" spans="1:9" ht="40.5" customHeight="1" x14ac:dyDescent="0.25">
      <c r="A693" s="47">
        <v>685</v>
      </c>
      <c r="B693" s="49" t="s">
        <v>3563</v>
      </c>
      <c r="C693" s="47" t="s">
        <v>14004</v>
      </c>
      <c r="D693" s="47" t="s">
        <v>13831</v>
      </c>
      <c r="E693" s="49" t="s">
        <v>1342</v>
      </c>
      <c r="F693" s="60">
        <v>85000</v>
      </c>
      <c r="G693" s="60">
        <v>85000</v>
      </c>
      <c r="H693" s="55"/>
      <c r="I693" t="e">
        <f>VLOOKUP(B693,#REF!,2,0)</f>
        <v>#REF!</v>
      </c>
    </row>
    <row r="694" spans="1:9" ht="49.5" x14ac:dyDescent="0.25">
      <c r="A694" s="47">
        <v>686</v>
      </c>
      <c r="B694" s="49" t="s">
        <v>3701</v>
      </c>
      <c r="C694" s="47" t="s">
        <v>3565</v>
      </c>
      <c r="D694" s="47" t="s">
        <v>13797</v>
      </c>
      <c r="E694" s="49" t="s">
        <v>1342</v>
      </c>
      <c r="F694" s="60">
        <v>78000</v>
      </c>
      <c r="G694" s="60">
        <v>78000</v>
      </c>
      <c r="H694" s="70"/>
      <c r="I694" t="e">
        <f>VLOOKUP(B694,#REF!,2,0)</f>
        <v>#REF!</v>
      </c>
    </row>
    <row r="695" spans="1:9" ht="49.5" x14ac:dyDescent="0.25">
      <c r="A695" s="47">
        <v>687</v>
      </c>
      <c r="B695" s="49" t="s">
        <v>3564</v>
      </c>
      <c r="C695" s="47" t="s">
        <v>3565</v>
      </c>
      <c r="D695" s="47" t="s">
        <v>13796</v>
      </c>
      <c r="E695" s="49" t="s">
        <v>1342</v>
      </c>
      <c r="F695" s="60">
        <v>85000</v>
      </c>
      <c r="G695" s="60">
        <v>85000</v>
      </c>
      <c r="H695" s="55"/>
      <c r="I695" t="e">
        <f>VLOOKUP(B695,#REF!,2,0)</f>
        <v>#REF!</v>
      </c>
    </row>
    <row r="696" spans="1:9" ht="82.5" x14ac:dyDescent="0.25">
      <c r="A696" s="47">
        <v>688</v>
      </c>
      <c r="B696" s="49" t="s">
        <v>3702</v>
      </c>
      <c r="C696" s="47" t="s">
        <v>3567</v>
      </c>
      <c r="D696" s="47" t="s">
        <v>13795</v>
      </c>
      <c r="E696" s="49" t="s">
        <v>1342</v>
      </c>
      <c r="F696" s="60">
        <v>78000</v>
      </c>
      <c r="G696" s="60">
        <v>78000</v>
      </c>
      <c r="H696" s="70"/>
      <c r="I696" t="e">
        <f>VLOOKUP(B696,#REF!,2,0)</f>
        <v>#REF!</v>
      </c>
    </row>
    <row r="697" spans="1:9" ht="82.5" x14ac:dyDescent="0.25">
      <c r="A697" s="47">
        <v>689</v>
      </c>
      <c r="B697" s="49" t="s">
        <v>3566</v>
      </c>
      <c r="C697" s="47" t="s">
        <v>3567</v>
      </c>
      <c r="D697" s="47" t="s">
        <v>13793</v>
      </c>
      <c r="E697" s="49" t="s">
        <v>1342</v>
      </c>
      <c r="F697" s="60">
        <v>85000</v>
      </c>
      <c r="G697" s="60">
        <v>85000</v>
      </c>
      <c r="H697" s="55"/>
      <c r="I697" t="e">
        <f>VLOOKUP(B697,#REF!,2,0)</f>
        <v>#REF!</v>
      </c>
    </row>
    <row r="698" spans="1:9" ht="66" x14ac:dyDescent="0.25">
      <c r="A698" s="47">
        <v>690</v>
      </c>
      <c r="B698" s="49" t="s">
        <v>3703</v>
      </c>
      <c r="C698" s="47" t="s">
        <v>3569</v>
      </c>
      <c r="D698" s="47" t="s">
        <v>13788</v>
      </c>
      <c r="E698" s="49" t="s">
        <v>1342</v>
      </c>
      <c r="F698" s="60">
        <v>78000</v>
      </c>
      <c r="G698" s="60">
        <v>78000</v>
      </c>
      <c r="H698" s="70"/>
      <c r="I698" t="e">
        <f>VLOOKUP(B698,#REF!,2,0)</f>
        <v>#REF!</v>
      </c>
    </row>
    <row r="699" spans="1:9" ht="66" x14ac:dyDescent="0.25">
      <c r="A699" s="47">
        <v>691</v>
      </c>
      <c r="B699" s="49" t="s">
        <v>3568</v>
      </c>
      <c r="C699" s="47" t="s">
        <v>3569</v>
      </c>
      <c r="D699" s="47" t="s">
        <v>13787</v>
      </c>
      <c r="E699" s="49" t="s">
        <v>1342</v>
      </c>
      <c r="F699" s="60">
        <v>85000</v>
      </c>
      <c r="G699" s="60">
        <v>85000</v>
      </c>
      <c r="H699" s="55"/>
      <c r="I699" t="e">
        <f>VLOOKUP(B699,#REF!,2,0)</f>
        <v>#REF!</v>
      </c>
    </row>
    <row r="700" spans="1:9" ht="49.5" x14ac:dyDescent="0.25">
      <c r="A700" s="47">
        <v>692</v>
      </c>
      <c r="B700" s="49" t="s">
        <v>3704</v>
      </c>
      <c r="C700" s="47" t="s">
        <v>3571</v>
      </c>
      <c r="D700" s="47" t="s">
        <v>13759</v>
      </c>
      <c r="E700" s="49" t="s">
        <v>1342</v>
      </c>
      <c r="F700" s="60">
        <v>78000</v>
      </c>
      <c r="G700" s="60">
        <v>78000</v>
      </c>
      <c r="H700" s="70"/>
      <c r="I700" t="e">
        <f>VLOOKUP(B700,#REF!,2,0)</f>
        <v>#REF!</v>
      </c>
    </row>
    <row r="701" spans="1:9" ht="49.5" x14ac:dyDescent="0.25">
      <c r="A701" s="47">
        <v>693</v>
      </c>
      <c r="B701" s="49" t="s">
        <v>3570</v>
      </c>
      <c r="C701" s="47" t="s">
        <v>3571</v>
      </c>
      <c r="D701" s="47" t="s">
        <v>13760</v>
      </c>
      <c r="E701" s="49" t="s">
        <v>1342</v>
      </c>
      <c r="F701" s="60">
        <v>85000</v>
      </c>
      <c r="G701" s="60">
        <v>85000</v>
      </c>
      <c r="H701" s="55"/>
      <c r="I701" t="e">
        <f>VLOOKUP(B701,#REF!,2,0)</f>
        <v>#REF!</v>
      </c>
    </row>
    <row r="702" spans="1:9" ht="49.5" x14ac:dyDescent="0.25">
      <c r="A702" s="47">
        <v>694</v>
      </c>
      <c r="B702" s="49" t="s">
        <v>3705</v>
      </c>
      <c r="C702" s="47" t="s">
        <v>3573</v>
      </c>
      <c r="D702" s="47" t="s">
        <v>13757</v>
      </c>
      <c r="E702" s="49" t="s">
        <v>1342</v>
      </c>
      <c r="F702" s="60">
        <v>78000</v>
      </c>
      <c r="G702" s="60">
        <v>78000</v>
      </c>
      <c r="H702" s="70"/>
      <c r="I702" t="e">
        <f>VLOOKUP(B702,#REF!,2,0)</f>
        <v>#REF!</v>
      </c>
    </row>
    <row r="703" spans="1:9" ht="49.5" x14ac:dyDescent="0.25">
      <c r="A703" s="47">
        <v>695</v>
      </c>
      <c r="B703" s="49" t="s">
        <v>3572</v>
      </c>
      <c r="C703" s="47" t="s">
        <v>3573</v>
      </c>
      <c r="D703" s="47" t="s">
        <v>13758</v>
      </c>
      <c r="E703" s="49" t="s">
        <v>1342</v>
      </c>
      <c r="F703" s="60">
        <v>85000</v>
      </c>
      <c r="G703" s="60">
        <v>85000</v>
      </c>
      <c r="H703" s="55"/>
      <c r="I703" t="e">
        <f>VLOOKUP(B703,#REF!,2,0)</f>
        <v>#REF!</v>
      </c>
    </row>
    <row r="704" spans="1:9" ht="33" x14ac:dyDescent="0.25">
      <c r="A704" s="47">
        <v>696</v>
      </c>
      <c r="B704" s="49" t="s">
        <v>3706</v>
      </c>
      <c r="C704" s="47" t="s">
        <v>3575</v>
      </c>
      <c r="D704" s="47" t="s">
        <v>13749</v>
      </c>
      <c r="E704" s="49" t="s">
        <v>1342</v>
      </c>
      <c r="F704" s="60">
        <v>78000</v>
      </c>
      <c r="G704" s="60">
        <v>78000</v>
      </c>
      <c r="H704" s="70"/>
      <c r="I704" t="e">
        <f>VLOOKUP(B704,#REF!,2,0)</f>
        <v>#REF!</v>
      </c>
    </row>
    <row r="705" spans="1:9" ht="33" x14ac:dyDescent="0.25">
      <c r="A705" s="47">
        <v>697</v>
      </c>
      <c r="B705" s="49" t="s">
        <v>3574</v>
      </c>
      <c r="C705" s="47" t="s">
        <v>3575</v>
      </c>
      <c r="D705" s="47" t="s">
        <v>13749</v>
      </c>
      <c r="E705" s="49" t="s">
        <v>1342</v>
      </c>
      <c r="F705" s="60">
        <v>85000</v>
      </c>
      <c r="G705" s="60">
        <v>85000</v>
      </c>
      <c r="H705" s="55"/>
      <c r="I705" t="e">
        <f>VLOOKUP(B705,#REF!,2,0)</f>
        <v>#REF!</v>
      </c>
    </row>
    <row r="706" spans="1:9" ht="33" x14ac:dyDescent="0.25">
      <c r="A706" s="47">
        <v>698</v>
      </c>
      <c r="B706" s="49" t="s">
        <v>3707</v>
      </c>
      <c r="C706" s="47" t="s">
        <v>3708</v>
      </c>
      <c r="D706" s="47" t="s">
        <v>3708</v>
      </c>
      <c r="E706" s="49" t="s">
        <v>78</v>
      </c>
      <c r="F706" s="60">
        <v>78000</v>
      </c>
      <c r="G706" s="60">
        <v>78000</v>
      </c>
      <c r="H706" s="70"/>
      <c r="I706" t="e">
        <f>VLOOKUP(B706,#REF!,2,0)</f>
        <v>#REF!</v>
      </c>
    </row>
    <row r="707" spans="1:9" ht="33" x14ac:dyDescent="0.25">
      <c r="A707" s="47">
        <v>699</v>
      </c>
      <c r="B707" s="49" t="s">
        <v>3709</v>
      </c>
      <c r="C707" s="47" t="s">
        <v>3710</v>
      </c>
      <c r="D707" s="47" t="s">
        <v>3710</v>
      </c>
      <c r="E707" s="49" t="s">
        <v>78</v>
      </c>
      <c r="F707" s="60">
        <v>78000</v>
      </c>
      <c r="G707" s="60">
        <v>78000</v>
      </c>
      <c r="H707" s="70"/>
      <c r="I707" t="e">
        <f>VLOOKUP(B707,#REF!,2,0)</f>
        <v>#REF!</v>
      </c>
    </row>
    <row r="708" spans="1:9" ht="33" x14ac:dyDescent="0.25">
      <c r="A708" s="47">
        <v>700</v>
      </c>
      <c r="B708" s="49" t="s">
        <v>3711</v>
      </c>
      <c r="C708" s="47" t="s">
        <v>3712</v>
      </c>
      <c r="D708" s="47" t="s">
        <v>3712</v>
      </c>
      <c r="E708" s="49" t="s">
        <v>78</v>
      </c>
      <c r="F708" s="60">
        <v>78000</v>
      </c>
      <c r="G708" s="60">
        <v>78000</v>
      </c>
      <c r="H708" s="70"/>
      <c r="I708" t="e">
        <f>VLOOKUP(B708,#REF!,2,0)</f>
        <v>#REF!</v>
      </c>
    </row>
    <row r="709" spans="1:9" ht="36.75" customHeight="1" x14ac:dyDescent="0.25">
      <c r="A709" s="47">
        <v>701</v>
      </c>
      <c r="B709" s="49" t="s">
        <v>3713</v>
      </c>
      <c r="C709" s="47" t="s">
        <v>3714</v>
      </c>
      <c r="D709" s="47" t="s">
        <v>3714</v>
      </c>
      <c r="E709" s="49" t="s">
        <v>78</v>
      </c>
      <c r="F709" s="60">
        <v>78000</v>
      </c>
      <c r="G709" s="60">
        <v>78000</v>
      </c>
      <c r="H709" s="70"/>
      <c r="I709" t="e">
        <f>VLOOKUP(B709,#REF!,2,0)</f>
        <v>#REF!</v>
      </c>
    </row>
    <row r="710" spans="1:9" ht="33" x14ac:dyDescent="0.25">
      <c r="A710" s="47">
        <v>702</v>
      </c>
      <c r="B710" s="49" t="s">
        <v>3715</v>
      </c>
      <c r="C710" s="47" t="s">
        <v>3716</v>
      </c>
      <c r="D710" s="47" t="s">
        <v>3716</v>
      </c>
      <c r="E710" s="49" t="s">
        <v>78</v>
      </c>
      <c r="F710" s="60">
        <v>78000</v>
      </c>
      <c r="G710" s="60">
        <v>78000</v>
      </c>
      <c r="H710" s="70"/>
      <c r="I710" t="e">
        <f>VLOOKUP(B710,#REF!,2,0)</f>
        <v>#REF!</v>
      </c>
    </row>
    <row r="711" spans="1:9" ht="49.5" x14ac:dyDescent="0.25">
      <c r="A711" s="47">
        <v>703</v>
      </c>
      <c r="B711" s="49" t="s">
        <v>3717</v>
      </c>
      <c r="C711" s="47" t="s">
        <v>3718</v>
      </c>
      <c r="D711" s="47" t="s">
        <v>3718</v>
      </c>
      <c r="E711" s="49" t="s">
        <v>78</v>
      </c>
      <c r="F711" s="60">
        <v>78000</v>
      </c>
      <c r="G711" s="60">
        <v>78000</v>
      </c>
      <c r="H711" s="70"/>
      <c r="I711" t="e">
        <f>VLOOKUP(B711,#REF!,2,0)</f>
        <v>#REF!</v>
      </c>
    </row>
    <row r="712" spans="1:9" ht="33" x14ac:dyDescent="0.25">
      <c r="A712" s="47">
        <v>704</v>
      </c>
      <c r="B712" s="49" t="s">
        <v>3719</v>
      </c>
      <c r="C712" s="47" t="s">
        <v>3720</v>
      </c>
      <c r="D712" s="47" t="s">
        <v>3720</v>
      </c>
      <c r="E712" s="49" t="s">
        <v>78</v>
      </c>
      <c r="F712" s="60">
        <v>78000</v>
      </c>
      <c r="G712" s="60">
        <v>78000</v>
      </c>
      <c r="H712" s="70"/>
      <c r="I712" t="e">
        <f>VLOOKUP(B712,#REF!,2,0)</f>
        <v>#REF!</v>
      </c>
    </row>
    <row r="713" spans="1:9" ht="33" x14ac:dyDescent="0.25">
      <c r="A713" s="47">
        <v>705</v>
      </c>
      <c r="B713" s="49" t="s">
        <v>3721</v>
      </c>
      <c r="C713" s="47" t="s">
        <v>3722</v>
      </c>
      <c r="D713" s="47" t="s">
        <v>3722</v>
      </c>
      <c r="E713" s="49" t="s">
        <v>78</v>
      </c>
      <c r="F713" s="60">
        <v>78000</v>
      </c>
      <c r="G713" s="60">
        <v>78000</v>
      </c>
      <c r="H713" s="70"/>
      <c r="I713" t="e">
        <f>VLOOKUP(B713,#REF!,2,0)</f>
        <v>#REF!</v>
      </c>
    </row>
    <row r="714" spans="1:9" ht="33" x14ac:dyDescent="0.25">
      <c r="A714" s="47">
        <v>706</v>
      </c>
      <c r="B714" s="49" t="s">
        <v>3723</v>
      </c>
      <c r="C714" s="47" t="s">
        <v>3724</v>
      </c>
      <c r="D714" s="47" t="s">
        <v>3724</v>
      </c>
      <c r="E714" s="49" t="s">
        <v>78</v>
      </c>
      <c r="F714" s="60">
        <v>78000</v>
      </c>
      <c r="G714" s="60">
        <v>78000</v>
      </c>
      <c r="H714" s="70"/>
      <c r="I714" t="e">
        <f>VLOOKUP(B714,#REF!,2,0)</f>
        <v>#REF!</v>
      </c>
    </row>
    <row r="715" spans="1:9" ht="49.5" x14ac:dyDescent="0.25">
      <c r="A715" s="47">
        <v>707</v>
      </c>
      <c r="B715" s="49" t="s">
        <v>3725</v>
      </c>
      <c r="C715" s="47" t="s">
        <v>3726</v>
      </c>
      <c r="D715" s="47" t="s">
        <v>3726</v>
      </c>
      <c r="E715" s="49" t="s">
        <v>78</v>
      </c>
      <c r="F715" s="60">
        <v>78000</v>
      </c>
      <c r="G715" s="60">
        <v>78000</v>
      </c>
      <c r="H715" s="70"/>
      <c r="I715" t="e">
        <f>VLOOKUP(B715,#REF!,2,0)</f>
        <v>#REF!</v>
      </c>
    </row>
    <row r="716" spans="1:9" ht="33" x14ac:dyDescent="0.25">
      <c r="A716" s="47">
        <v>708</v>
      </c>
      <c r="B716" s="49" t="s">
        <v>3727</v>
      </c>
      <c r="C716" s="47" t="s">
        <v>3728</v>
      </c>
      <c r="D716" s="47" t="s">
        <v>3728</v>
      </c>
      <c r="E716" s="49" t="s">
        <v>78</v>
      </c>
      <c r="F716" s="60">
        <v>78000</v>
      </c>
      <c r="G716" s="60">
        <v>78000</v>
      </c>
      <c r="H716" s="70"/>
      <c r="I716" t="e">
        <f>VLOOKUP(B716,#REF!,2,0)</f>
        <v>#REF!</v>
      </c>
    </row>
    <row r="717" spans="1:9" ht="49.5" x14ac:dyDescent="0.25">
      <c r="A717" s="47">
        <v>709</v>
      </c>
      <c r="B717" s="49" t="s">
        <v>3729</v>
      </c>
      <c r="C717" s="47" t="s">
        <v>3730</v>
      </c>
      <c r="D717" s="47" t="s">
        <v>3730</v>
      </c>
      <c r="E717" s="49" t="s">
        <v>78</v>
      </c>
      <c r="F717" s="60">
        <v>78000</v>
      </c>
      <c r="G717" s="60">
        <v>78000</v>
      </c>
      <c r="H717" s="70"/>
      <c r="I717" t="e">
        <f>VLOOKUP(B717,#REF!,2,0)</f>
        <v>#REF!</v>
      </c>
    </row>
    <row r="718" spans="1:9" ht="33" x14ac:dyDescent="0.25">
      <c r="A718" s="47">
        <v>710</v>
      </c>
      <c r="B718" s="49" t="s">
        <v>3731</v>
      </c>
      <c r="C718" s="47" t="s">
        <v>3732</v>
      </c>
      <c r="D718" s="47" t="s">
        <v>3732</v>
      </c>
      <c r="E718" s="49" t="s">
        <v>78</v>
      </c>
      <c r="F718" s="60">
        <v>78000</v>
      </c>
      <c r="G718" s="60">
        <v>78000</v>
      </c>
      <c r="H718" s="70"/>
      <c r="I718" t="e">
        <f>VLOOKUP(B718,#REF!,2,0)</f>
        <v>#REF!</v>
      </c>
    </row>
    <row r="719" spans="1:9" ht="49.5" x14ac:dyDescent="0.25">
      <c r="A719" s="47">
        <v>711</v>
      </c>
      <c r="B719" s="49" t="s">
        <v>3733</v>
      </c>
      <c r="C719" s="47" t="s">
        <v>3734</v>
      </c>
      <c r="D719" s="47" t="s">
        <v>3734</v>
      </c>
      <c r="E719" s="49" t="s">
        <v>78</v>
      </c>
      <c r="F719" s="60">
        <v>78000</v>
      </c>
      <c r="G719" s="60">
        <v>78000</v>
      </c>
      <c r="H719" s="70"/>
      <c r="I719" t="e">
        <f>VLOOKUP(B719,#REF!,2,0)</f>
        <v>#REF!</v>
      </c>
    </row>
    <row r="720" spans="1:9" ht="33" x14ac:dyDescent="0.25">
      <c r="A720" s="47">
        <v>712</v>
      </c>
      <c r="B720" s="49" t="s">
        <v>3735</v>
      </c>
      <c r="C720" s="47" t="s">
        <v>3736</v>
      </c>
      <c r="D720" s="47" t="s">
        <v>3736</v>
      </c>
      <c r="E720" s="49" t="s">
        <v>78</v>
      </c>
      <c r="F720" s="60">
        <v>78000</v>
      </c>
      <c r="G720" s="60">
        <v>78000</v>
      </c>
      <c r="H720" s="70"/>
      <c r="I720" t="e">
        <f>VLOOKUP(B720,#REF!,2,0)</f>
        <v>#REF!</v>
      </c>
    </row>
    <row r="721" spans="1:9" ht="49.5" x14ac:dyDescent="0.25">
      <c r="A721" s="47">
        <v>713</v>
      </c>
      <c r="B721" s="49" t="s">
        <v>3737</v>
      </c>
      <c r="C721" s="47" t="s">
        <v>3738</v>
      </c>
      <c r="D721" s="47" t="s">
        <v>3738</v>
      </c>
      <c r="E721" s="49" t="s">
        <v>78</v>
      </c>
      <c r="F721" s="60">
        <v>78000</v>
      </c>
      <c r="G721" s="60">
        <v>78000</v>
      </c>
      <c r="H721" s="70"/>
      <c r="I721" t="e">
        <f>VLOOKUP(B721,#REF!,2,0)</f>
        <v>#REF!</v>
      </c>
    </row>
    <row r="722" spans="1:9" ht="66" x14ac:dyDescent="0.25">
      <c r="A722" s="47">
        <v>714</v>
      </c>
      <c r="B722" s="49" t="s">
        <v>3739</v>
      </c>
      <c r="C722" s="47" t="s">
        <v>3740</v>
      </c>
      <c r="D722" s="47" t="s">
        <v>3740</v>
      </c>
      <c r="E722" s="49" t="s">
        <v>78</v>
      </c>
      <c r="F722" s="60">
        <v>78000</v>
      </c>
      <c r="G722" s="60">
        <v>78000</v>
      </c>
      <c r="H722" s="70"/>
      <c r="I722" t="e">
        <f>VLOOKUP(B722,#REF!,2,0)</f>
        <v>#REF!</v>
      </c>
    </row>
    <row r="723" spans="1:9" ht="49.5" x14ac:dyDescent="0.25">
      <c r="A723" s="47">
        <v>715</v>
      </c>
      <c r="B723" s="49" t="s">
        <v>3741</v>
      </c>
      <c r="C723" s="47" t="s">
        <v>3742</v>
      </c>
      <c r="D723" s="47" t="s">
        <v>3742</v>
      </c>
      <c r="E723" s="49" t="s">
        <v>78</v>
      </c>
      <c r="F723" s="60">
        <v>78000</v>
      </c>
      <c r="G723" s="60">
        <v>78000</v>
      </c>
      <c r="H723" s="70"/>
      <c r="I723" t="e">
        <f>VLOOKUP(B723,#REF!,2,0)</f>
        <v>#REF!</v>
      </c>
    </row>
    <row r="724" spans="1:9" ht="49.5" x14ac:dyDescent="0.25">
      <c r="A724" s="47">
        <v>716</v>
      </c>
      <c r="B724" s="49" t="s">
        <v>3743</v>
      </c>
      <c r="C724" s="47" t="s">
        <v>3744</v>
      </c>
      <c r="D724" s="47" t="s">
        <v>3744</v>
      </c>
      <c r="E724" s="49" t="s">
        <v>78</v>
      </c>
      <c r="F724" s="60">
        <v>78000</v>
      </c>
      <c r="G724" s="60">
        <v>78000</v>
      </c>
      <c r="H724" s="70"/>
      <c r="I724" t="e">
        <f>VLOOKUP(B724,#REF!,2,0)</f>
        <v>#REF!</v>
      </c>
    </row>
    <row r="725" spans="1:9" ht="33" x14ac:dyDescent="0.25">
      <c r="A725" s="47">
        <v>717</v>
      </c>
      <c r="B725" s="49" t="s">
        <v>3745</v>
      </c>
      <c r="C725" s="47" t="s">
        <v>3746</v>
      </c>
      <c r="D725" s="47" t="s">
        <v>3746</v>
      </c>
      <c r="E725" s="49" t="s">
        <v>78</v>
      </c>
      <c r="F725" s="60">
        <v>78000</v>
      </c>
      <c r="G725" s="60">
        <v>78000</v>
      </c>
      <c r="H725" s="70"/>
      <c r="I725" t="e">
        <f>VLOOKUP(B725,#REF!,2,0)</f>
        <v>#REF!</v>
      </c>
    </row>
    <row r="726" spans="1:9" ht="33" x14ac:dyDescent="0.25">
      <c r="A726" s="47">
        <v>718</v>
      </c>
      <c r="B726" s="49" t="s">
        <v>3747</v>
      </c>
      <c r="C726" s="47" t="s">
        <v>3748</v>
      </c>
      <c r="D726" s="47" t="s">
        <v>3748</v>
      </c>
      <c r="E726" s="49" t="s">
        <v>78</v>
      </c>
      <c r="F726" s="60">
        <v>78000</v>
      </c>
      <c r="G726" s="60">
        <v>78000</v>
      </c>
      <c r="H726" s="70"/>
      <c r="I726" t="e">
        <f>VLOOKUP(B726,#REF!,2,0)</f>
        <v>#REF!</v>
      </c>
    </row>
    <row r="727" spans="1:9" ht="33" x14ac:dyDescent="0.25">
      <c r="A727" s="47">
        <v>719</v>
      </c>
      <c r="B727" s="49" t="s">
        <v>3749</v>
      </c>
      <c r="C727" s="47" t="s">
        <v>3750</v>
      </c>
      <c r="D727" s="47" t="s">
        <v>3750</v>
      </c>
      <c r="E727" s="49" t="s">
        <v>78</v>
      </c>
      <c r="F727" s="60">
        <v>78000</v>
      </c>
      <c r="G727" s="60">
        <v>78000</v>
      </c>
      <c r="H727" s="70"/>
      <c r="I727" t="e">
        <f>VLOOKUP(B727,#REF!,2,0)</f>
        <v>#REF!</v>
      </c>
    </row>
    <row r="728" spans="1:9" ht="33" x14ac:dyDescent="0.25">
      <c r="A728" s="47">
        <v>720</v>
      </c>
      <c r="B728" s="49" t="s">
        <v>3751</v>
      </c>
      <c r="C728" s="47" t="s">
        <v>3752</v>
      </c>
      <c r="D728" s="47" t="s">
        <v>3752</v>
      </c>
      <c r="E728" s="49" t="s">
        <v>78</v>
      </c>
      <c r="F728" s="60">
        <v>78000</v>
      </c>
      <c r="G728" s="60">
        <v>78000</v>
      </c>
      <c r="H728" s="70"/>
      <c r="I728" t="e">
        <f>VLOOKUP(B728,#REF!,2,0)</f>
        <v>#REF!</v>
      </c>
    </row>
    <row r="729" spans="1:9" ht="66" x14ac:dyDescent="0.25">
      <c r="A729" s="47">
        <v>721</v>
      </c>
      <c r="B729" s="49" t="s">
        <v>3753</v>
      </c>
      <c r="C729" s="47" t="s">
        <v>3754</v>
      </c>
      <c r="D729" s="47" t="s">
        <v>3754</v>
      </c>
      <c r="E729" s="49" t="s">
        <v>78</v>
      </c>
      <c r="F729" s="60">
        <v>78000</v>
      </c>
      <c r="G729" s="60">
        <v>78000</v>
      </c>
      <c r="H729" s="70"/>
      <c r="I729" t="e">
        <f>VLOOKUP(B729,#REF!,2,0)</f>
        <v>#REF!</v>
      </c>
    </row>
    <row r="730" spans="1:9" ht="33" x14ac:dyDescent="0.25">
      <c r="A730" s="47">
        <v>722</v>
      </c>
      <c r="B730" s="49" t="s">
        <v>3755</v>
      </c>
      <c r="C730" s="47" t="s">
        <v>3756</v>
      </c>
      <c r="D730" s="47" t="s">
        <v>3756</v>
      </c>
      <c r="E730" s="49" t="s">
        <v>78</v>
      </c>
      <c r="F730" s="60">
        <v>78000</v>
      </c>
      <c r="G730" s="60">
        <v>78000</v>
      </c>
      <c r="H730" s="70"/>
      <c r="I730" t="e">
        <f>VLOOKUP(B730,#REF!,2,0)</f>
        <v>#REF!</v>
      </c>
    </row>
    <row r="731" spans="1:9" ht="33" x14ac:dyDescent="0.25">
      <c r="A731" s="47">
        <v>723</v>
      </c>
      <c r="B731" s="49" t="s">
        <v>3757</v>
      </c>
      <c r="C731" s="47" t="s">
        <v>3758</v>
      </c>
      <c r="D731" s="47" t="s">
        <v>3758</v>
      </c>
      <c r="E731" s="49" t="s">
        <v>78</v>
      </c>
      <c r="F731" s="60">
        <v>78000</v>
      </c>
      <c r="G731" s="60">
        <v>78000</v>
      </c>
      <c r="H731" s="70"/>
      <c r="I731" t="e">
        <f>VLOOKUP(B731,#REF!,2,0)</f>
        <v>#REF!</v>
      </c>
    </row>
    <row r="732" spans="1:9" ht="33.75" customHeight="1" x14ac:dyDescent="0.25">
      <c r="A732" s="47">
        <v>724</v>
      </c>
      <c r="B732" s="49" t="s">
        <v>3759</v>
      </c>
      <c r="C732" s="47" t="s">
        <v>3760</v>
      </c>
      <c r="D732" s="47" t="s">
        <v>3760</v>
      </c>
      <c r="E732" s="49" t="s">
        <v>78</v>
      </c>
      <c r="F732" s="60">
        <v>78000</v>
      </c>
      <c r="G732" s="60">
        <v>78000</v>
      </c>
      <c r="H732" s="70"/>
      <c r="I732" t="e">
        <f>VLOOKUP(B732,#REF!,2,0)</f>
        <v>#REF!</v>
      </c>
    </row>
    <row r="733" spans="1:9" ht="33" x14ac:dyDescent="0.25">
      <c r="A733" s="47">
        <v>725</v>
      </c>
      <c r="B733" s="49" t="s">
        <v>3761</v>
      </c>
      <c r="C733" s="47" t="s">
        <v>3762</v>
      </c>
      <c r="D733" s="47" t="s">
        <v>3762</v>
      </c>
      <c r="E733" s="49" t="s">
        <v>78</v>
      </c>
      <c r="F733" s="60">
        <v>78000</v>
      </c>
      <c r="G733" s="60">
        <v>78000</v>
      </c>
      <c r="H733" s="70"/>
      <c r="I733" t="e">
        <f>VLOOKUP(B733,#REF!,2,0)</f>
        <v>#REF!</v>
      </c>
    </row>
    <row r="734" spans="1:9" ht="33" x14ac:dyDescent="0.25">
      <c r="A734" s="47">
        <v>726</v>
      </c>
      <c r="B734" s="49" t="s">
        <v>3763</v>
      </c>
      <c r="C734" s="47" t="s">
        <v>3764</v>
      </c>
      <c r="D734" s="47" t="s">
        <v>3764</v>
      </c>
      <c r="E734" s="49" t="s">
        <v>78</v>
      </c>
      <c r="F734" s="60">
        <v>78000</v>
      </c>
      <c r="G734" s="60">
        <v>78000</v>
      </c>
      <c r="H734" s="70"/>
      <c r="I734" t="e">
        <f>VLOOKUP(B734,#REF!,2,0)</f>
        <v>#REF!</v>
      </c>
    </row>
    <row r="735" spans="1:9" ht="33" x14ac:dyDescent="0.25">
      <c r="A735" s="47">
        <v>727</v>
      </c>
      <c r="B735" s="49" t="s">
        <v>3765</v>
      </c>
      <c r="C735" s="47" t="s">
        <v>3766</v>
      </c>
      <c r="D735" s="47" t="s">
        <v>3766</v>
      </c>
      <c r="E735" s="49" t="s">
        <v>78</v>
      </c>
      <c r="F735" s="60">
        <v>78000</v>
      </c>
      <c r="G735" s="60">
        <v>78000</v>
      </c>
      <c r="H735" s="70"/>
      <c r="I735" t="e">
        <f>VLOOKUP(B735,#REF!,2,0)</f>
        <v>#REF!</v>
      </c>
    </row>
    <row r="736" spans="1:9" ht="33" x14ac:dyDescent="0.25">
      <c r="A736" s="47">
        <v>728</v>
      </c>
      <c r="B736" s="49" t="s">
        <v>3767</v>
      </c>
      <c r="C736" s="47" t="s">
        <v>3768</v>
      </c>
      <c r="D736" s="47" t="s">
        <v>3768</v>
      </c>
      <c r="E736" s="49" t="s">
        <v>78</v>
      </c>
      <c r="F736" s="60">
        <v>78000</v>
      </c>
      <c r="G736" s="60">
        <v>78000</v>
      </c>
      <c r="H736" s="70"/>
      <c r="I736" t="e">
        <f>VLOOKUP(B736,#REF!,2,0)</f>
        <v>#REF!</v>
      </c>
    </row>
    <row r="737" spans="1:9" ht="33" x14ac:dyDescent="0.25">
      <c r="A737" s="47">
        <v>729</v>
      </c>
      <c r="B737" s="49" t="s">
        <v>3769</v>
      </c>
      <c r="C737" s="47" t="s">
        <v>3770</v>
      </c>
      <c r="D737" s="47" t="s">
        <v>3770</v>
      </c>
      <c r="E737" s="49" t="s">
        <v>78</v>
      </c>
      <c r="F737" s="60">
        <v>78000</v>
      </c>
      <c r="G737" s="60">
        <v>78000</v>
      </c>
      <c r="H737" s="55"/>
      <c r="I737" t="e">
        <f>VLOOKUP(B737,#REF!,2,0)</f>
        <v>#REF!</v>
      </c>
    </row>
    <row r="738" spans="1:9" ht="33" x14ac:dyDescent="0.25">
      <c r="A738" s="47">
        <v>730</v>
      </c>
      <c r="B738" s="49" t="s">
        <v>3771</v>
      </c>
      <c r="C738" s="47" t="s">
        <v>3772</v>
      </c>
      <c r="D738" s="47" t="s">
        <v>3772</v>
      </c>
      <c r="E738" s="49" t="s">
        <v>78</v>
      </c>
      <c r="F738" s="60">
        <v>78000</v>
      </c>
      <c r="G738" s="60">
        <v>78000</v>
      </c>
      <c r="H738" s="70"/>
      <c r="I738" t="e">
        <f>VLOOKUP(B738,#REF!,2,0)</f>
        <v>#REF!</v>
      </c>
    </row>
    <row r="739" spans="1:9" ht="49.5" x14ac:dyDescent="0.25">
      <c r="A739" s="47">
        <v>731</v>
      </c>
      <c r="B739" s="49" t="s">
        <v>3773</v>
      </c>
      <c r="C739" s="47" t="s">
        <v>3774</v>
      </c>
      <c r="D739" s="47" t="s">
        <v>3774</v>
      </c>
      <c r="E739" s="49" t="s">
        <v>78</v>
      </c>
      <c r="F739" s="60">
        <v>78000</v>
      </c>
      <c r="G739" s="60">
        <v>78000</v>
      </c>
      <c r="H739" s="70"/>
      <c r="I739" t="e">
        <f>VLOOKUP(B739,#REF!,2,0)</f>
        <v>#REF!</v>
      </c>
    </row>
    <row r="740" spans="1:9" ht="33" x14ac:dyDescent="0.25">
      <c r="A740" s="47">
        <v>732</v>
      </c>
      <c r="B740" s="49" t="s">
        <v>3775</v>
      </c>
      <c r="C740" s="47" t="s">
        <v>3776</v>
      </c>
      <c r="D740" s="47" t="s">
        <v>3776</v>
      </c>
      <c r="E740" s="49" t="s">
        <v>78</v>
      </c>
      <c r="F740" s="60">
        <v>78000</v>
      </c>
      <c r="G740" s="60">
        <v>78000</v>
      </c>
      <c r="H740" s="70"/>
      <c r="I740" t="e">
        <f>VLOOKUP(B740,#REF!,2,0)</f>
        <v>#REF!</v>
      </c>
    </row>
    <row r="741" spans="1:9" ht="33" x14ac:dyDescent="0.25">
      <c r="A741" s="47">
        <v>733</v>
      </c>
      <c r="B741" s="49" t="s">
        <v>3777</v>
      </c>
      <c r="C741" s="47" t="s">
        <v>3778</v>
      </c>
      <c r="D741" s="47" t="s">
        <v>3778</v>
      </c>
      <c r="E741" s="49" t="s">
        <v>78</v>
      </c>
      <c r="F741" s="60">
        <v>78000</v>
      </c>
      <c r="G741" s="60">
        <v>78000</v>
      </c>
      <c r="H741" s="70"/>
      <c r="I741" t="e">
        <f>VLOOKUP(B741,#REF!,2,0)</f>
        <v>#REF!</v>
      </c>
    </row>
    <row r="742" spans="1:9" ht="33" x14ac:dyDescent="0.25">
      <c r="A742" s="47">
        <v>734</v>
      </c>
      <c r="B742" s="49" t="s">
        <v>3779</v>
      </c>
      <c r="C742" s="47" t="s">
        <v>3780</v>
      </c>
      <c r="D742" s="47" t="s">
        <v>3780</v>
      </c>
      <c r="E742" s="49" t="s">
        <v>78</v>
      </c>
      <c r="F742" s="60">
        <v>78000</v>
      </c>
      <c r="G742" s="60">
        <v>78000</v>
      </c>
      <c r="H742" s="70"/>
      <c r="I742" t="e">
        <f>VLOOKUP(B742,#REF!,2,0)</f>
        <v>#REF!</v>
      </c>
    </row>
    <row r="743" spans="1:9" ht="33" x14ac:dyDescent="0.25">
      <c r="A743" s="47">
        <v>735</v>
      </c>
      <c r="B743" s="49" t="s">
        <v>3781</v>
      </c>
      <c r="C743" s="47" t="s">
        <v>3782</v>
      </c>
      <c r="D743" s="47" t="s">
        <v>3782</v>
      </c>
      <c r="E743" s="49" t="s">
        <v>78</v>
      </c>
      <c r="F743" s="60">
        <v>78000</v>
      </c>
      <c r="G743" s="60">
        <v>78000</v>
      </c>
      <c r="H743" s="70"/>
      <c r="I743" t="e">
        <f>VLOOKUP(B743,#REF!,2,0)</f>
        <v>#REF!</v>
      </c>
    </row>
    <row r="744" spans="1:9" ht="33" x14ac:dyDescent="0.25">
      <c r="A744" s="47">
        <v>736</v>
      </c>
      <c r="B744" s="49" t="s">
        <v>3783</v>
      </c>
      <c r="C744" s="47" t="s">
        <v>3784</v>
      </c>
      <c r="D744" s="47" t="s">
        <v>3784</v>
      </c>
      <c r="E744" s="49" t="s">
        <v>78</v>
      </c>
      <c r="F744" s="60">
        <v>78000</v>
      </c>
      <c r="G744" s="60">
        <v>78000</v>
      </c>
      <c r="H744" s="70"/>
      <c r="I744" t="e">
        <f>VLOOKUP(B744,#REF!,2,0)</f>
        <v>#REF!</v>
      </c>
    </row>
    <row r="745" spans="1:9" ht="33" x14ac:dyDescent="0.25">
      <c r="A745" s="47">
        <v>737</v>
      </c>
      <c r="B745" s="49" t="s">
        <v>3785</v>
      </c>
      <c r="C745" s="47" t="s">
        <v>3786</v>
      </c>
      <c r="D745" s="47" t="s">
        <v>3786</v>
      </c>
      <c r="E745" s="49" t="s">
        <v>78</v>
      </c>
      <c r="F745" s="60">
        <v>78000</v>
      </c>
      <c r="G745" s="60">
        <v>78000</v>
      </c>
      <c r="H745" s="70"/>
      <c r="I745" t="e">
        <f>VLOOKUP(B745,#REF!,2,0)</f>
        <v>#REF!</v>
      </c>
    </row>
    <row r="746" spans="1:9" ht="33" x14ac:dyDescent="0.25">
      <c r="A746" s="47">
        <v>738</v>
      </c>
      <c r="B746" s="49" t="s">
        <v>3787</v>
      </c>
      <c r="C746" s="47" t="s">
        <v>3788</v>
      </c>
      <c r="D746" s="47" t="s">
        <v>3788</v>
      </c>
      <c r="E746" s="49" t="s">
        <v>78</v>
      </c>
      <c r="F746" s="60">
        <v>78000</v>
      </c>
      <c r="G746" s="60">
        <v>78000</v>
      </c>
      <c r="H746" s="70"/>
      <c r="I746" t="e">
        <f>VLOOKUP(B746,#REF!,2,0)</f>
        <v>#REF!</v>
      </c>
    </row>
    <row r="747" spans="1:9" ht="33" x14ac:dyDescent="0.25">
      <c r="A747" s="47">
        <v>739</v>
      </c>
      <c r="B747" s="49" t="s">
        <v>3789</v>
      </c>
      <c r="C747" s="47" t="s">
        <v>3790</v>
      </c>
      <c r="D747" s="47" t="s">
        <v>3790</v>
      </c>
      <c r="E747" s="49" t="s">
        <v>78</v>
      </c>
      <c r="F747" s="60">
        <v>78000</v>
      </c>
      <c r="G747" s="60">
        <v>78000</v>
      </c>
      <c r="H747" s="70"/>
      <c r="I747" t="e">
        <f>VLOOKUP(B747,#REF!,2,0)</f>
        <v>#REF!</v>
      </c>
    </row>
    <row r="748" spans="1:9" ht="33" x14ac:dyDescent="0.25">
      <c r="A748" s="47">
        <v>740</v>
      </c>
      <c r="B748" s="49" t="s">
        <v>3791</v>
      </c>
      <c r="C748" s="47" t="s">
        <v>3792</v>
      </c>
      <c r="D748" s="47" t="s">
        <v>3792</v>
      </c>
      <c r="E748" s="49" t="s">
        <v>78</v>
      </c>
      <c r="F748" s="60">
        <v>78000</v>
      </c>
      <c r="G748" s="60">
        <v>78000</v>
      </c>
      <c r="H748" s="70"/>
      <c r="I748" t="e">
        <f>VLOOKUP(B748,#REF!,2,0)</f>
        <v>#REF!</v>
      </c>
    </row>
    <row r="749" spans="1:9" ht="33" x14ac:dyDescent="0.25">
      <c r="A749" s="47">
        <v>741</v>
      </c>
      <c r="B749" s="49" t="s">
        <v>3793</v>
      </c>
      <c r="C749" s="47" t="s">
        <v>3794</v>
      </c>
      <c r="D749" s="47" t="s">
        <v>3794</v>
      </c>
      <c r="E749" s="49" t="s">
        <v>78</v>
      </c>
      <c r="F749" s="60">
        <v>78000</v>
      </c>
      <c r="G749" s="60">
        <v>78000</v>
      </c>
      <c r="H749" s="70"/>
      <c r="I749" t="e">
        <f>VLOOKUP(B749,#REF!,2,0)</f>
        <v>#REF!</v>
      </c>
    </row>
    <row r="750" spans="1:9" ht="49.5" x14ac:dyDescent="0.25">
      <c r="A750" s="47">
        <v>742</v>
      </c>
      <c r="B750" s="49" t="s">
        <v>3795</v>
      </c>
      <c r="C750" s="47" t="s">
        <v>3796</v>
      </c>
      <c r="D750" s="47" t="s">
        <v>3796</v>
      </c>
      <c r="E750" s="49" t="s">
        <v>78</v>
      </c>
      <c r="F750" s="60">
        <v>78000</v>
      </c>
      <c r="G750" s="60">
        <v>78000</v>
      </c>
      <c r="H750" s="70"/>
      <c r="I750" t="e">
        <f>VLOOKUP(B750,#REF!,2,0)</f>
        <v>#REF!</v>
      </c>
    </row>
    <row r="751" spans="1:9" ht="33" x14ac:dyDescent="0.25">
      <c r="A751" s="47">
        <v>743</v>
      </c>
      <c r="B751" s="49" t="s">
        <v>3797</v>
      </c>
      <c r="C751" s="47" t="s">
        <v>3798</v>
      </c>
      <c r="D751" s="47" t="s">
        <v>3798</v>
      </c>
      <c r="E751" s="49" t="s">
        <v>78</v>
      </c>
      <c r="F751" s="60">
        <v>78000</v>
      </c>
      <c r="G751" s="60">
        <v>78000</v>
      </c>
      <c r="H751" s="70"/>
      <c r="I751" t="e">
        <f>VLOOKUP(B751,#REF!,2,0)</f>
        <v>#REF!</v>
      </c>
    </row>
    <row r="752" spans="1:9" ht="49.5" x14ac:dyDescent="0.25">
      <c r="A752" s="47">
        <v>744</v>
      </c>
      <c r="B752" s="49" t="s">
        <v>3799</v>
      </c>
      <c r="C752" s="47" t="s">
        <v>3800</v>
      </c>
      <c r="D752" s="47" t="s">
        <v>3800</v>
      </c>
      <c r="E752" s="49" t="s">
        <v>78</v>
      </c>
      <c r="F752" s="60">
        <v>78000</v>
      </c>
      <c r="G752" s="60">
        <v>78000</v>
      </c>
      <c r="H752" s="70"/>
      <c r="I752" t="e">
        <f>VLOOKUP(B752,#REF!,2,0)</f>
        <v>#REF!</v>
      </c>
    </row>
    <row r="753" spans="1:9" ht="49.5" x14ac:dyDescent="0.25">
      <c r="A753" s="47">
        <v>745</v>
      </c>
      <c r="B753" s="49" t="s">
        <v>3801</v>
      </c>
      <c r="C753" s="47" t="s">
        <v>3802</v>
      </c>
      <c r="D753" s="47" t="s">
        <v>3802</v>
      </c>
      <c r="E753" s="49" t="s">
        <v>78</v>
      </c>
      <c r="F753" s="60">
        <v>78000</v>
      </c>
      <c r="G753" s="60">
        <v>78000</v>
      </c>
      <c r="H753" s="70"/>
      <c r="I753" t="e">
        <f>VLOOKUP(B753,#REF!,2,0)</f>
        <v>#REF!</v>
      </c>
    </row>
    <row r="754" spans="1:9" ht="33" x14ac:dyDescent="0.25">
      <c r="A754" s="47">
        <v>746</v>
      </c>
      <c r="B754" s="49" t="s">
        <v>3803</v>
      </c>
      <c r="C754" s="47" t="s">
        <v>3804</v>
      </c>
      <c r="D754" s="47" t="s">
        <v>3804</v>
      </c>
      <c r="E754" s="49" t="s">
        <v>78</v>
      </c>
      <c r="F754" s="60">
        <v>78000</v>
      </c>
      <c r="G754" s="60">
        <v>78000</v>
      </c>
      <c r="H754" s="70"/>
      <c r="I754" t="e">
        <f>VLOOKUP(B754,#REF!,2,0)</f>
        <v>#REF!</v>
      </c>
    </row>
    <row r="755" spans="1:9" ht="33" x14ac:dyDescent="0.25">
      <c r="A755" s="47">
        <v>747</v>
      </c>
      <c r="B755" s="49" t="s">
        <v>3805</v>
      </c>
      <c r="C755" s="47" t="s">
        <v>3806</v>
      </c>
      <c r="D755" s="47" t="s">
        <v>3806</v>
      </c>
      <c r="E755" s="49" t="s">
        <v>78</v>
      </c>
      <c r="F755" s="60">
        <v>78000</v>
      </c>
      <c r="G755" s="60">
        <v>78000</v>
      </c>
      <c r="H755" s="70"/>
      <c r="I755" t="e">
        <f>VLOOKUP(B755,#REF!,2,0)</f>
        <v>#REF!</v>
      </c>
    </row>
    <row r="756" spans="1:9" ht="33" x14ac:dyDescent="0.25">
      <c r="A756" s="47">
        <v>748</v>
      </c>
      <c r="B756" s="49" t="s">
        <v>3183</v>
      </c>
      <c r="C756" s="47" t="s">
        <v>3184</v>
      </c>
      <c r="D756" s="47" t="s">
        <v>3184</v>
      </c>
      <c r="E756" s="49" t="s">
        <v>1342</v>
      </c>
      <c r="F756" s="60">
        <v>156000</v>
      </c>
      <c r="G756" s="60">
        <v>156000</v>
      </c>
      <c r="H756" s="55"/>
      <c r="I756" t="e">
        <f>VLOOKUP(B756,#REF!,2,0)</f>
        <v>#REF!</v>
      </c>
    </row>
    <row r="757" spans="1:9" ht="33" x14ac:dyDescent="0.25">
      <c r="A757" s="47">
        <v>749</v>
      </c>
      <c r="B757" s="49" t="s">
        <v>3185</v>
      </c>
      <c r="C757" s="47" t="s">
        <v>3186</v>
      </c>
      <c r="D757" s="47" t="s">
        <v>3186</v>
      </c>
      <c r="E757" s="49" t="s">
        <v>1342</v>
      </c>
      <c r="F757" s="60">
        <v>156000</v>
      </c>
      <c r="G757" s="60">
        <v>156000</v>
      </c>
      <c r="H757" s="70"/>
      <c r="I757" t="e">
        <f>VLOOKUP(B757,#REF!,2,0)</f>
        <v>#REF!</v>
      </c>
    </row>
    <row r="758" spans="1:9" ht="33" x14ac:dyDescent="0.25">
      <c r="A758" s="47">
        <v>750</v>
      </c>
      <c r="B758" s="49" t="s">
        <v>3187</v>
      </c>
      <c r="C758" s="47" t="s">
        <v>3188</v>
      </c>
      <c r="D758" s="47" t="s">
        <v>3188</v>
      </c>
      <c r="E758" s="49" t="s">
        <v>1342</v>
      </c>
      <c r="F758" s="60">
        <v>156000</v>
      </c>
      <c r="G758" s="60">
        <v>156000</v>
      </c>
      <c r="H758" s="70"/>
      <c r="I758" t="e">
        <f>VLOOKUP(B758,#REF!,2,0)</f>
        <v>#REF!</v>
      </c>
    </row>
    <row r="759" spans="1:9" ht="33" x14ac:dyDescent="0.25">
      <c r="A759" s="47">
        <v>751</v>
      </c>
      <c r="B759" s="49" t="s">
        <v>3189</v>
      </c>
      <c r="C759" s="47" t="s">
        <v>3190</v>
      </c>
      <c r="D759" s="47" t="s">
        <v>3190</v>
      </c>
      <c r="E759" s="49" t="s">
        <v>1342</v>
      </c>
      <c r="F759" s="60">
        <v>156000</v>
      </c>
      <c r="G759" s="60">
        <v>156000</v>
      </c>
      <c r="H759" s="55"/>
      <c r="I759" t="e">
        <f>VLOOKUP(B759,#REF!,2,0)</f>
        <v>#REF!</v>
      </c>
    </row>
    <row r="760" spans="1:9" ht="33" x14ac:dyDescent="0.25">
      <c r="A760" s="47">
        <v>752</v>
      </c>
      <c r="B760" s="49" t="s">
        <v>3191</v>
      </c>
      <c r="C760" s="47" t="s">
        <v>3192</v>
      </c>
      <c r="D760" s="47" t="s">
        <v>3192</v>
      </c>
      <c r="E760" s="49" t="s">
        <v>1342</v>
      </c>
      <c r="F760" s="60">
        <v>156000</v>
      </c>
      <c r="G760" s="60">
        <v>156000</v>
      </c>
      <c r="H760" s="55"/>
      <c r="I760" t="e">
        <f>VLOOKUP(B760,#REF!,2,0)</f>
        <v>#REF!</v>
      </c>
    </row>
    <row r="761" spans="1:9" ht="49.5" x14ac:dyDescent="0.25">
      <c r="A761" s="47">
        <v>753</v>
      </c>
      <c r="B761" s="49" t="s">
        <v>3193</v>
      </c>
      <c r="C761" s="47" t="s">
        <v>3194</v>
      </c>
      <c r="D761" s="47" t="s">
        <v>3194</v>
      </c>
      <c r="E761" s="49" t="s">
        <v>1342</v>
      </c>
      <c r="F761" s="60">
        <v>156000</v>
      </c>
      <c r="G761" s="60">
        <v>156000</v>
      </c>
      <c r="H761" s="55"/>
      <c r="I761" t="e">
        <f>VLOOKUP(B761,#REF!,2,0)</f>
        <v>#REF!</v>
      </c>
    </row>
    <row r="762" spans="1:9" ht="33" x14ac:dyDescent="0.25">
      <c r="A762" s="47">
        <v>754</v>
      </c>
      <c r="B762" s="49" t="s">
        <v>3195</v>
      </c>
      <c r="C762" s="47" t="s">
        <v>3196</v>
      </c>
      <c r="D762" s="47" t="s">
        <v>3196</v>
      </c>
      <c r="E762" s="49" t="s">
        <v>1342</v>
      </c>
      <c r="F762" s="60">
        <v>156000</v>
      </c>
      <c r="G762" s="60">
        <v>156000</v>
      </c>
      <c r="H762" s="55"/>
      <c r="I762" t="e">
        <f>VLOOKUP(B762,#REF!,2,0)</f>
        <v>#REF!</v>
      </c>
    </row>
    <row r="763" spans="1:9" ht="33" x14ac:dyDescent="0.25">
      <c r="A763" s="47">
        <v>755</v>
      </c>
      <c r="B763" s="49" t="s">
        <v>3197</v>
      </c>
      <c r="C763" s="47" t="s">
        <v>3198</v>
      </c>
      <c r="D763" s="47" t="s">
        <v>3198</v>
      </c>
      <c r="E763" s="49" t="s">
        <v>1342</v>
      </c>
      <c r="F763" s="60">
        <v>156000</v>
      </c>
      <c r="G763" s="60">
        <v>156000</v>
      </c>
      <c r="H763" s="55"/>
      <c r="I763" t="e">
        <f>VLOOKUP(B763,#REF!,2,0)</f>
        <v>#REF!</v>
      </c>
    </row>
    <row r="764" spans="1:9" ht="33" x14ac:dyDescent="0.25">
      <c r="A764" s="47">
        <v>756</v>
      </c>
      <c r="B764" s="49" t="s">
        <v>3199</v>
      </c>
      <c r="C764" s="47" t="s">
        <v>3200</v>
      </c>
      <c r="D764" s="47" t="s">
        <v>3200</v>
      </c>
      <c r="E764" s="49" t="s">
        <v>1342</v>
      </c>
      <c r="F764" s="60">
        <v>156000</v>
      </c>
      <c r="G764" s="60">
        <v>156000</v>
      </c>
      <c r="H764" s="55"/>
      <c r="I764" t="e">
        <f>VLOOKUP(B764,#REF!,2,0)</f>
        <v>#REF!</v>
      </c>
    </row>
    <row r="765" spans="1:9" ht="33" x14ac:dyDescent="0.25">
      <c r="A765" s="47">
        <v>757</v>
      </c>
      <c r="B765" s="49" t="s">
        <v>3201</v>
      </c>
      <c r="C765" s="47" t="s">
        <v>3202</v>
      </c>
      <c r="D765" s="47" t="s">
        <v>3202</v>
      </c>
      <c r="E765" s="49" t="s">
        <v>1342</v>
      </c>
      <c r="F765" s="60">
        <v>156000</v>
      </c>
      <c r="G765" s="60">
        <v>156000</v>
      </c>
      <c r="H765" s="55"/>
      <c r="I765" t="e">
        <f>VLOOKUP(B765,#REF!,2,0)</f>
        <v>#REF!</v>
      </c>
    </row>
    <row r="766" spans="1:9" ht="33" x14ac:dyDescent="0.25">
      <c r="A766" s="47">
        <v>758</v>
      </c>
      <c r="B766" s="49" t="s">
        <v>3203</v>
      </c>
      <c r="C766" s="47" t="s">
        <v>3204</v>
      </c>
      <c r="D766" s="47" t="s">
        <v>3204</v>
      </c>
      <c r="E766" s="49" t="s">
        <v>1342</v>
      </c>
      <c r="F766" s="60">
        <v>156000</v>
      </c>
      <c r="G766" s="60">
        <v>156000</v>
      </c>
      <c r="H766" s="55"/>
      <c r="I766" t="e">
        <f>VLOOKUP(B766,#REF!,2,0)</f>
        <v>#REF!</v>
      </c>
    </row>
    <row r="767" spans="1:9" ht="33" x14ac:dyDescent="0.25">
      <c r="A767" s="47">
        <v>759</v>
      </c>
      <c r="B767" s="49" t="s">
        <v>3205</v>
      </c>
      <c r="C767" s="47" t="s">
        <v>3206</v>
      </c>
      <c r="D767" s="47" t="s">
        <v>3206</v>
      </c>
      <c r="E767" s="49" t="s">
        <v>1342</v>
      </c>
      <c r="F767" s="60">
        <v>156000</v>
      </c>
      <c r="G767" s="60">
        <v>156000</v>
      </c>
      <c r="H767" s="55"/>
      <c r="I767" t="e">
        <f>VLOOKUP(B767,#REF!,2,0)</f>
        <v>#REF!</v>
      </c>
    </row>
    <row r="768" spans="1:9" ht="49.5" x14ac:dyDescent="0.25">
      <c r="A768" s="47">
        <v>760</v>
      </c>
      <c r="B768" s="49" t="s">
        <v>3207</v>
      </c>
      <c r="C768" s="47" t="s">
        <v>3208</v>
      </c>
      <c r="D768" s="47" t="s">
        <v>3208</v>
      </c>
      <c r="E768" s="49" t="s">
        <v>1342</v>
      </c>
      <c r="F768" s="60">
        <v>156000</v>
      </c>
      <c r="G768" s="60">
        <v>156000</v>
      </c>
      <c r="H768" s="55"/>
      <c r="I768" t="e">
        <f>VLOOKUP(B768,#REF!,2,0)</f>
        <v>#REF!</v>
      </c>
    </row>
    <row r="769" spans="1:9" ht="33" x14ac:dyDescent="0.25">
      <c r="A769" s="47">
        <v>761</v>
      </c>
      <c r="B769" s="49" t="s">
        <v>3209</v>
      </c>
      <c r="C769" s="47" t="s">
        <v>3210</v>
      </c>
      <c r="D769" s="47" t="s">
        <v>3210</v>
      </c>
      <c r="E769" s="49" t="s">
        <v>1342</v>
      </c>
      <c r="F769" s="60">
        <v>156000</v>
      </c>
      <c r="G769" s="60">
        <v>156000</v>
      </c>
      <c r="H769" s="70"/>
      <c r="I769" t="e">
        <f>VLOOKUP(B769,#REF!,2,0)</f>
        <v>#REF!</v>
      </c>
    </row>
    <row r="770" spans="1:9" ht="49.5" x14ac:dyDescent="0.25">
      <c r="A770" s="47">
        <v>762</v>
      </c>
      <c r="B770" s="49" t="s">
        <v>3211</v>
      </c>
      <c r="C770" s="47" t="s">
        <v>3212</v>
      </c>
      <c r="D770" s="47" t="s">
        <v>3212</v>
      </c>
      <c r="E770" s="49" t="s">
        <v>1342</v>
      </c>
      <c r="F770" s="60">
        <v>156000</v>
      </c>
      <c r="G770" s="60">
        <v>156000</v>
      </c>
      <c r="H770" s="55"/>
      <c r="I770" t="e">
        <f>VLOOKUP(B770,#REF!,2,0)</f>
        <v>#REF!</v>
      </c>
    </row>
    <row r="771" spans="1:9" ht="33.75" customHeight="1" x14ac:dyDescent="0.25">
      <c r="A771" s="47">
        <v>763</v>
      </c>
      <c r="B771" s="49" t="s">
        <v>3213</v>
      </c>
      <c r="C771" s="47" t="s">
        <v>3214</v>
      </c>
      <c r="D771" s="47" t="s">
        <v>3214</v>
      </c>
      <c r="E771" s="49" t="s">
        <v>1342</v>
      </c>
      <c r="F771" s="60">
        <v>156000</v>
      </c>
      <c r="G771" s="60">
        <v>156000</v>
      </c>
      <c r="H771" s="70"/>
      <c r="I771" t="e">
        <f>VLOOKUP(B771,#REF!,2,0)</f>
        <v>#REF!</v>
      </c>
    </row>
    <row r="772" spans="1:9" ht="24.75" customHeight="1" x14ac:dyDescent="0.25">
      <c r="A772" s="47">
        <v>764</v>
      </c>
      <c r="B772" s="49" t="s">
        <v>3215</v>
      </c>
      <c r="C772" s="47" t="s">
        <v>3216</v>
      </c>
      <c r="D772" s="47" t="s">
        <v>3216</v>
      </c>
      <c r="E772" s="49" t="s">
        <v>1342</v>
      </c>
      <c r="F772" s="60">
        <v>156000</v>
      </c>
      <c r="G772" s="60">
        <v>156000</v>
      </c>
      <c r="H772" s="55"/>
      <c r="I772" t="e">
        <f>VLOOKUP(B772,#REF!,2,0)</f>
        <v>#REF!</v>
      </c>
    </row>
    <row r="773" spans="1:9" ht="33" x14ac:dyDescent="0.25">
      <c r="A773" s="47">
        <v>765</v>
      </c>
      <c r="B773" s="49" t="s">
        <v>3217</v>
      </c>
      <c r="C773" s="47" t="s">
        <v>3218</v>
      </c>
      <c r="D773" s="47" t="s">
        <v>3218</v>
      </c>
      <c r="E773" s="49" t="s">
        <v>1342</v>
      </c>
      <c r="F773" s="60">
        <v>156000</v>
      </c>
      <c r="G773" s="60">
        <v>156000</v>
      </c>
      <c r="H773" s="70"/>
      <c r="I773" t="e">
        <f>VLOOKUP(B773,#REF!,2,0)</f>
        <v>#REF!</v>
      </c>
    </row>
    <row r="774" spans="1:9" ht="33" x14ac:dyDescent="0.25">
      <c r="A774" s="47">
        <v>766</v>
      </c>
      <c r="B774" s="49" t="s">
        <v>3219</v>
      </c>
      <c r="C774" s="47" t="s">
        <v>3220</v>
      </c>
      <c r="D774" s="47" t="s">
        <v>3220</v>
      </c>
      <c r="E774" s="49" t="s">
        <v>1342</v>
      </c>
      <c r="F774" s="60">
        <v>156000</v>
      </c>
      <c r="G774" s="60">
        <v>156000</v>
      </c>
      <c r="H774" s="70"/>
      <c r="I774" t="e">
        <f>VLOOKUP(B774,#REF!,2,0)</f>
        <v>#REF!</v>
      </c>
    </row>
    <row r="775" spans="1:9" ht="49.5" x14ac:dyDescent="0.25">
      <c r="A775" s="47">
        <v>767</v>
      </c>
      <c r="B775" s="49" t="s">
        <v>3221</v>
      </c>
      <c r="C775" s="47" t="s">
        <v>3222</v>
      </c>
      <c r="D775" s="47" t="s">
        <v>3222</v>
      </c>
      <c r="E775" s="49" t="s">
        <v>1342</v>
      </c>
      <c r="F775" s="60">
        <v>156000</v>
      </c>
      <c r="G775" s="60">
        <v>156000</v>
      </c>
      <c r="H775" s="55"/>
      <c r="I775" t="e">
        <f>VLOOKUP(B775,#REF!,2,0)</f>
        <v>#REF!</v>
      </c>
    </row>
    <row r="776" spans="1:9" ht="49.5" x14ac:dyDescent="0.25">
      <c r="A776" s="47">
        <v>768</v>
      </c>
      <c r="B776" s="49" t="s">
        <v>3223</v>
      </c>
      <c r="C776" s="47" t="s">
        <v>3224</v>
      </c>
      <c r="D776" s="47" t="s">
        <v>3224</v>
      </c>
      <c r="E776" s="49" t="s">
        <v>1342</v>
      </c>
      <c r="F776" s="60">
        <v>156000</v>
      </c>
      <c r="G776" s="60">
        <v>156000</v>
      </c>
      <c r="H776" s="55"/>
      <c r="I776" t="e">
        <f>VLOOKUP(B776,#REF!,2,0)</f>
        <v>#REF!</v>
      </c>
    </row>
    <row r="777" spans="1:9" ht="49.5" x14ac:dyDescent="0.25">
      <c r="A777" s="47">
        <v>769</v>
      </c>
      <c r="B777" s="49" t="s">
        <v>3225</v>
      </c>
      <c r="C777" s="47" t="s">
        <v>3226</v>
      </c>
      <c r="D777" s="47" t="s">
        <v>3226</v>
      </c>
      <c r="E777" s="49" t="s">
        <v>1342</v>
      </c>
      <c r="F777" s="60">
        <v>156000</v>
      </c>
      <c r="G777" s="60">
        <v>156000</v>
      </c>
      <c r="H777" s="55"/>
      <c r="I777" t="e">
        <f>VLOOKUP(B777,#REF!,2,0)</f>
        <v>#REF!</v>
      </c>
    </row>
    <row r="778" spans="1:9" ht="49.5" x14ac:dyDescent="0.25">
      <c r="A778" s="47">
        <v>770</v>
      </c>
      <c r="B778" s="49" t="s">
        <v>3227</v>
      </c>
      <c r="C778" s="47" t="s">
        <v>3228</v>
      </c>
      <c r="D778" s="47" t="s">
        <v>3228</v>
      </c>
      <c r="E778" s="49" t="s">
        <v>1342</v>
      </c>
      <c r="F778" s="60">
        <v>156000</v>
      </c>
      <c r="G778" s="60">
        <v>156000</v>
      </c>
      <c r="H778" s="70"/>
      <c r="I778" t="e">
        <f>VLOOKUP(B778,#REF!,2,0)</f>
        <v>#REF!</v>
      </c>
    </row>
    <row r="779" spans="1:9" ht="49.5" x14ac:dyDescent="0.25">
      <c r="A779" s="47">
        <v>771</v>
      </c>
      <c r="B779" s="49" t="s">
        <v>3229</v>
      </c>
      <c r="C779" s="47" t="s">
        <v>3230</v>
      </c>
      <c r="D779" s="47" t="s">
        <v>3230</v>
      </c>
      <c r="E779" s="49" t="s">
        <v>1342</v>
      </c>
      <c r="F779" s="60">
        <v>156000</v>
      </c>
      <c r="G779" s="60">
        <v>156000</v>
      </c>
      <c r="H779" s="55"/>
      <c r="I779" t="e">
        <f>VLOOKUP(B779,#REF!,2,0)</f>
        <v>#REF!</v>
      </c>
    </row>
    <row r="780" spans="1:9" ht="33" x14ac:dyDescent="0.25">
      <c r="A780" s="47">
        <v>772</v>
      </c>
      <c r="B780" s="49" t="s">
        <v>3231</v>
      </c>
      <c r="C780" s="47" t="s">
        <v>3232</v>
      </c>
      <c r="D780" s="47" t="s">
        <v>3232</v>
      </c>
      <c r="E780" s="49" t="s">
        <v>1342</v>
      </c>
      <c r="F780" s="60">
        <v>156000</v>
      </c>
      <c r="G780" s="60">
        <v>156000</v>
      </c>
      <c r="H780" s="55"/>
      <c r="I780" t="e">
        <f>VLOOKUP(B780,#REF!,2,0)</f>
        <v>#REF!</v>
      </c>
    </row>
    <row r="781" spans="1:9" ht="33" x14ac:dyDescent="0.25">
      <c r="A781" s="47">
        <v>773</v>
      </c>
      <c r="B781" s="49" t="s">
        <v>3233</v>
      </c>
      <c r="C781" s="47" t="s">
        <v>3234</v>
      </c>
      <c r="D781" s="47" t="s">
        <v>3234</v>
      </c>
      <c r="E781" s="49" t="s">
        <v>1342</v>
      </c>
      <c r="F781" s="60">
        <v>156000</v>
      </c>
      <c r="G781" s="60">
        <v>156000</v>
      </c>
      <c r="H781" s="70"/>
      <c r="I781" t="e">
        <f>VLOOKUP(B781,#REF!,2,0)</f>
        <v>#REF!</v>
      </c>
    </row>
    <row r="782" spans="1:9" ht="33" x14ac:dyDescent="0.25">
      <c r="A782" s="47">
        <v>774</v>
      </c>
      <c r="B782" s="49" t="s">
        <v>3235</v>
      </c>
      <c r="C782" s="47" t="s">
        <v>3236</v>
      </c>
      <c r="D782" s="47" t="s">
        <v>3236</v>
      </c>
      <c r="E782" s="49" t="s">
        <v>1342</v>
      </c>
      <c r="F782" s="60">
        <v>156000</v>
      </c>
      <c r="G782" s="60">
        <v>156000</v>
      </c>
      <c r="H782" s="55"/>
      <c r="I782" t="e">
        <f>VLOOKUP(B782,#REF!,2,0)</f>
        <v>#REF!</v>
      </c>
    </row>
    <row r="783" spans="1:9" ht="33" x14ac:dyDescent="0.25">
      <c r="A783" s="47">
        <v>775</v>
      </c>
      <c r="B783" s="49" t="s">
        <v>3237</v>
      </c>
      <c r="C783" s="47" t="s">
        <v>3238</v>
      </c>
      <c r="D783" s="47" t="s">
        <v>3238</v>
      </c>
      <c r="E783" s="49" t="s">
        <v>1342</v>
      </c>
      <c r="F783" s="60">
        <v>156000</v>
      </c>
      <c r="G783" s="60">
        <v>156000</v>
      </c>
      <c r="H783" s="55"/>
      <c r="I783" t="e">
        <f>VLOOKUP(B783,#REF!,2,0)</f>
        <v>#REF!</v>
      </c>
    </row>
    <row r="784" spans="1:9" ht="33" x14ac:dyDescent="0.25">
      <c r="A784" s="47">
        <v>776</v>
      </c>
      <c r="B784" s="49" t="s">
        <v>3239</v>
      </c>
      <c r="C784" s="47" t="s">
        <v>3240</v>
      </c>
      <c r="D784" s="47" t="s">
        <v>3240</v>
      </c>
      <c r="E784" s="49" t="s">
        <v>1342</v>
      </c>
      <c r="F784" s="60">
        <v>156000</v>
      </c>
      <c r="G784" s="60">
        <v>156000</v>
      </c>
      <c r="H784" s="70"/>
      <c r="I784" t="e">
        <f>VLOOKUP(B784,#REF!,2,0)</f>
        <v>#REF!</v>
      </c>
    </row>
    <row r="785" spans="1:9" ht="33" x14ac:dyDescent="0.25">
      <c r="A785" s="47">
        <v>777</v>
      </c>
      <c r="B785" s="49" t="s">
        <v>3241</v>
      </c>
      <c r="C785" s="47" t="s">
        <v>3242</v>
      </c>
      <c r="D785" s="47" t="s">
        <v>3242</v>
      </c>
      <c r="E785" s="49" t="s">
        <v>1342</v>
      </c>
      <c r="F785" s="60">
        <v>156000</v>
      </c>
      <c r="G785" s="60">
        <v>156000</v>
      </c>
      <c r="H785" s="70"/>
      <c r="I785" t="e">
        <f>VLOOKUP(B785,#REF!,2,0)</f>
        <v>#REF!</v>
      </c>
    </row>
    <row r="786" spans="1:9" ht="33" x14ac:dyDescent="0.25">
      <c r="A786" s="47">
        <v>778</v>
      </c>
      <c r="B786" s="49" t="s">
        <v>3243</v>
      </c>
      <c r="C786" s="47" t="s">
        <v>3244</v>
      </c>
      <c r="D786" s="47" t="s">
        <v>3244</v>
      </c>
      <c r="E786" s="49" t="s">
        <v>1342</v>
      </c>
      <c r="F786" s="60">
        <v>156000</v>
      </c>
      <c r="G786" s="60">
        <v>156000</v>
      </c>
      <c r="H786" s="70"/>
      <c r="I786" t="e">
        <f>VLOOKUP(B786,#REF!,2,0)</f>
        <v>#REF!</v>
      </c>
    </row>
    <row r="787" spans="1:9" ht="33" x14ac:dyDescent="0.25">
      <c r="A787" s="47">
        <v>779</v>
      </c>
      <c r="B787" s="49" t="s">
        <v>3245</v>
      </c>
      <c r="C787" s="47" t="s">
        <v>3246</v>
      </c>
      <c r="D787" s="47" t="s">
        <v>3246</v>
      </c>
      <c r="E787" s="49" t="s">
        <v>1342</v>
      </c>
      <c r="F787" s="60">
        <v>156000</v>
      </c>
      <c r="G787" s="60">
        <v>156000</v>
      </c>
      <c r="H787" s="70"/>
      <c r="I787" t="e">
        <f>VLOOKUP(B787,#REF!,2,0)</f>
        <v>#REF!</v>
      </c>
    </row>
    <row r="788" spans="1:9" ht="33" x14ac:dyDescent="0.25">
      <c r="A788" s="47">
        <v>780</v>
      </c>
      <c r="B788" s="49" t="s">
        <v>3247</v>
      </c>
      <c r="C788" s="47" t="s">
        <v>3248</v>
      </c>
      <c r="D788" s="47" t="s">
        <v>3248</v>
      </c>
      <c r="E788" s="49" t="s">
        <v>1342</v>
      </c>
      <c r="F788" s="60">
        <v>156000</v>
      </c>
      <c r="G788" s="60">
        <v>156000</v>
      </c>
      <c r="H788" s="55"/>
      <c r="I788" t="e">
        <f>VLOOKUP(B788,#REF!,2,0)</f>
        <v>#REF!</v>
      </c>
    </row>
    <row r="789" spans="1:9" ht="33" x14ac:dyDescent="0.25">
      <c r="A789" s="47">
        <v>781</v>
      </c>
      <c r="B789" s="49" t="s">
        <v>3249</v>
      </c>
      <c r="C789" s="47" t="s">
        <v>3250</v>
      </c>
      <c r="D789" s="47" t="s">
        <v>3250</v>
      </c>
      <c r="E789" s="49" t="s">
        <v>1342</v>
      </c>
      <c r="F789" s="60">
        <v>156000</v>
      </c>
      <c r="G789" s="60">
        <v>156000</v>
      </c>
      <c r="H789" s="55"/>
      <c r="I789" t="e">
        <f>VLOOKUP(B789,#REF!,2,0)</f>
        <v>#REF!</v>
      </c>
    </row>
    <row r="790" spans="1:9" ht="33" x14ac:dyDescent="0.25">
      <c r="A790" s="47">
        <v>782</v>
      </c>
      <c r="B790" s="49" t="s">
        <v>3251</v>
      </c>
      <c r="C790" s="47" t="s">
        <v>3252</v>
      </c>
      <c r="D790" s="47" t="s">
        <v>3252</v>
      </c>
      <c r="E790" s="49" t="s">
        <v>1342</v>
      </c>
      <c r="F790" s="60">
        <v>156000</v>
      </c>
      <c r="G790" s="60">
        <v>156000</v>
      </c>
      <c r="H790" s="70"/>
      <c r="I790" t="e">
        <f>VLOOKUP(B790,#REF!,2,0)</f>
        <v>#REF!</v>
      </c>
    </row>
    <row r="791" spans="1:9" ht="33" x14ac:dyDescent="0.25">
      <c r="A791" s="47">
        <v>783</v>
      </c>
      <c r="B791" s="49" t="s">
        <v>3253</v>
      </c>
      <c r="C791" s="47" t="s">
        <v>3254</v>
      </c>
      <c r="D791" s="47" t="s">
        <v>3254</v>
      </c>
      <c r="E791" s="49" t="s">
        <v>1342</v>
      </c>
      <c r="F791" s="60">
        <v>156000</v>
      </c>
      <c r="G791" s="60">
        <v>156000</v>
      </c>
      <c r="H791" s="55"/>
      <c r="I791" t="e">
        <f>VLOOKUP(B791,#REF!,2,0)</f>
        <v>#REF!</v>
      </c>
    </row>
    <row r="792" spans="1:9" ht="33" x14ac:dyDescent="0.25">
      <c r="A792" s="47">
        <v>784</v>
      </c>
      <c r="B792" s="49" t="s">
        <v>3255</v>
      </c>
      <c r="C792" s="47" t="s">
        <v>3256</v>
      </c>
      <c r="D792" s="47" t="s">
        <v>3256</v>
      </c>
      <c r="E792" s="49" t="s">
        <v>1342</v>
      </c>
      <c r="F792" s="60">
        <v>156000</v>
      </c>
      <c r="G792" s="60">
        <v>156000</v>
      </c>
      <c r="H792" s="55"/>
      <c r="I792" t="e">
        <f>VLOOKUP(B792,#REF!,2,0)</f>
        <v>#REF!</v>
      </c>
    </row>
    <row r="793" spans="1:9" ht="33" x14ac:dyDescent="0.25">
      <c r="A793" s="47">
        <v>785</v>
      </c>
      <c r="B793" s="49" t="s">
        <v>3257</v>
      </c>
      <c r="C793" s="47" t="s">
        <v>3258</v>
      </c>
      <c r="D793" s="47" t="s">
        <v>3258</v>
      </c>
      <c r="E793" s="49" t="s">
        <v>1342</v>
      </c>
      <c r="F793" s="60">
        <v>156000</v>
      </c>
      <c r="G793" s="60">
        <v>156000</v>
      </c>
      <c r="H793" s="55"/>
      <c r="I793" t="e">
        <f>VLOOKUP(B793,#REF!,2,0)</f>
        <v>#REF!</v>
      </c>
    </row>
    <row r="794" spans="1:9" ht="33" customHeight="1" x14ac:dyDescent="0.25">
      <c r="A794" s="47">
        <v>786</v>
      </c>
      <c r="B794" s="49" t="s">
        <v>3259</v>
      </c>
      <c r="C794" s="47" t="s">
        <v>3260</v>
      </c>
      <c r="D794" s="47" t="s">
        <v>3260</v>
      </c>
      <c r="E794" s="49" t="s">
        <v>1342</v>
      </c>
      <c r="F794" s="60">
        <v>156000</v>
      </c>
      <c r="G794" s="60">
        <v>156000</v>
      </c>
      <c r="H794" s="55"/>
      <c r="I794" t="e">
        <f>VLOOKUP(B794,#REF!,2,0)</f>
        <v>#REF!</v>
      </c>
    </row>
    <row r="795" spans="1:9" ht="33" x14ac:dyDescent="0.25">
      <c r="A795" s="47">
        <v>787</v>
      </c>
      <c r="B795" s="49" t="s">
        <v>3261</v>
      </c>
      <c r="C795" s="47" t="s">
        <v>12409</v>
      </c>
      <c r="D795" s="47" t="s">
        <v>12409</v>
      </c>
      <c r="E795" s="49" t="s">
        <v>1342</v>
      </c>
      <c r="F795" s="60">
        <v>156000</v>
      </c>
      <c r="G795" s="60">
        <v>156000</v>
      </c>
      <c r="H795" s="55"/>
      <c r="I795" t="e">
        <f>VLOOKUP(B795,#REF!,2,0)</f>
        <v>#REF!</v>
      </c>
    </row>
    <row r="796" spans="1:9" ht="33" x14ac:dyDescent="0.25">
      <c r="A796" s="47">
        <v>788</v>
      </c>
      <c r="B796" s="49" t="s">
        <v>3262</v>
      </c>
      <c r="C796" s="47" t="s">
        <v>3263</v>
      </c>
      <c r="D796" s="47" t="s">
        <v>3263</v>
      </c>
      <c r="E796" s="49" t="s">
        <v>1342</v>
      </c>
      <c r="F796" s="60">
        <v>156000</v>
      </c>
      <c r="G796" s="60">
        <v>156000</v>
      </c>
      <c r="H796" s="70"/>
      <c r="I796" t="e">
        <f>VLOOKUP(B796,#REF!,2,0)</f>
        <v>#REF!</v>
      </c>
    </row>
    <row r="797" spans="1:9" ht="33" x14ac:dyDescent="0.25">
      <c r="A797" s="47">
        <v>789</v>
      </c>
      <c r="B797" s="49" t="s">
        <v>3264</v>
      </c>
      <c r="C797" s="47" t="s">
        <v>3265</v>
      </c>
      <c r="D797" s="47" t="s">
        <v>3265</v>
      </c>
      <c r="E797" s="49" t="s">
        <v>1342</v>
      </c>
      <c r="F797" s="60">
        <v>156000</v>
      </c>
      <c r="G797" s="60">
        <v>156000</v>
      </c>
      <c r="H797" s="55"/>
      <c r="I797" t="e">
        <f>VLOOKUP(B797,#REF!,2,0)</f>
        <v>#REF!</v>
      </c>
    </row>
    <row r="798" spans="1:9" ht="31.5" customHeight="1" x14ac:dyDescent="0.25">
      <c r="A798" s="47">
        <v>790</v>
      </c>
      <c r="B798" s="49" t="s">
        <v>3266</v>
      </c>
      <c r="C798" s="47" t="s">
        <v>3267</v>
      </c>
      <c r="D798" s="47" t="s">
        <v>3267</v>
      </c>
      <c r="E798" s="49" t="s">
        <v>1342</v>
      </c>
      <c r="F798" s="60">
        <v>156000</v>
      </c>
      <c r="G798" s="60">
        <v>156000</v>
      </c>
      <c r="H798" s="70"/>
      <c r="I798" t="e">
        <f>VLOOKUP(B798,#REF!,2,0)</f>
        <v>#REF!</v>
      </c>
    </row>
    <row r="799" spans="1:9" ht="33" x14ac:dyDescent="0.25">
      <c r="A799" s="47">
        <v>791</v>
      </c>
      <c r="B799" s="49" t="s">
        <v>3268</v>
      </c>
      <c r="C799" s="47" t="s">
        <v>3269</v>
      </c>
      <c r="D799" s="47" t="s">
        <v>3269</v>
      </c>
      <c r="E799" s="49" t="s">
        <v>1342</v>
      </c>
      <c r="F799" s="60">
        <v>156000</v>
      </c>
      <c r="G799" s="60">
        <v>156000</v>
      </c>
      <c r="H799" s="70"/>
      <c r="I799" t="e">
        <f>VLOOKUP(B799,#REF!,2,0)</f>
        <v>#REF!</v>
      </c>
    </row>
    <row r="800" spans="1:9" ht="49.5" x14ac:dyDescent="0.25">
      <c r="A800" s="47">
        <v>792</v>
      </c>
      <c r="B800" s="49" t="s">
        <v>3270</v>
      </c>
      <c r="C800" s="47" t="s">
        <v>3271</v>
      </c>
      <c r="D800" s="47" t="s">
        <v>3271</v>
      </c>
      <c r="E800" s="49" t="s">
        <v>1342</v>
      </c>
      <c r="F800" s="60">
        <v>156000</v>
      </c>
      <c r="G800" s="60">
        <v>156000</v>
      </c>
      <c r="H800" s="55"/>
      <c r="I800" t="e">
        <f>VLOOKUP(B800,#REF!,2,0)</f>
        <v>#REF!</v>
      </c>
    </row>
    <row r="801" spans="1:9" ht="49.5" x14ac:dyDescent="0.25">
      <c r="A801" s="47">
        <v>793</v>
      </c>
      <c r="B801" s="49" t="s">
        <v>3272</v>
      </c>
      <c r="C801" s="47" t="s">
        <v>3273</v>
      </c>
      <c r="D801" s="47" t="s">
        <v>3273</v>
      </c>
      <c r="E801" s="49" t="s">
        <v>1342</v>
      </c>
      <c r="F801" s="60">
        <v>156000</v>
      </c>
      <c r="G801" s="60">
        <v>156000</v>
      </c>
      <c r="H801" s="55"/>
      <c r="I801" t="e">
        <f>VLOOKUP(B801,#REF!,2,0)</f>
        <v>#REF!</v>
      </c>
    </row>
    <row r="802" spans="1:9" ht="33" x14ac:dyDescent="0.25">
      <c r="A802" s="47">
        <v>794</v>
      </c>
      <c r="B802" s="49" t="s">
        <v>3274</v>
      </c>
      <c r="C802" s="47" t="s">
        <v>3275</v>
      </c>
      <c r="D802" s="47" t="s">
        <v>3275</v>
      </c>
      <c r="E802" s="49" t="s">
        <v>1342</v>
      </c>
      <c r="F802" s="60">
        <v>156000</v>
      </c>
      <c r="G802" s="60">
        <v>156000</v>
      </c>
      <c r="H802" s="55"/>
      <c r="I802" t="e">
        <f>VLOOKUP(B802,#REF!,2,0)</f>
        <v>#REF!</v>
      </c>
    </row>
    <row r="803" spans="1:9" ht="33" x14ac:dyDescent="0.25">
      <c r="A803" s="47">
        <v>795</v>
      </c>
      <c r="B803" s="49" t="s">
        <v>3276</v>
      </c>
      <c r="C803" s="47" t="s">
        <v>3277</v>
      </c>
      <c r="D803" s="47" t="s">
        <v>3277</v>
      </c>
      <c r="E803" s="49" t="s">
        <v>1342</v>
      </c>
      <c r="F803" s="60">
        <v>156000</v>
      </c>
      <c r="G803" s="60">
        <v>156000</v>
      </c>
      <c r="H803" s="70"/>
      <c r="I803" t="e">
        <f>VLOOKUP(B803,#REF!,2,0)</f>
        <v>#REF!</v>
      </c>
    </row>
    <row r="804" spans="1:9" ht="33" x14ac:dyDescent="0.25">
      <c r="A804" s="47">
        <v>796</v>
      </c>
      <c r="B804" s="49" t="s">
        <v>3278</v>
      </c>
      <c r="C804" s="47" t="s">
        <v>3279</v>
      </c>
      <c r="D804" s="47" t="s">
        <v>3279</v>
      </c>
      <c r="E804" s="49" t="s">
        <v>1342</v>
      </c>
      <c r="F804" s="60">
        <v>156000</v>
      </c>
      <c r="G804" s="60">
        <v>156000</v>
      </c>
      <c r="H804" s="55"/>
      <c r="I804" t="e">
        <f>VLOOKUP(B804,#REF!,2,0)</f>
        <v>#REF!</v>
      </c>
    </row>
    <row r="805" spans="1:9" ht="49.5" x14ac:dyDescent="0.25">
      <c r="A805" s="47">
        <v>797</v>
      </c>
      <c r="B805" s="49" t="s">
        <v>3280</v>
      </c>
      <c r="C805" s="47" t="s">
        <v>3281</v>
      </c>
      <c r="D805" s="47" t="s">
        <v>3281</v>
      </c>
      <c r="E805" s="49" t="s">
        <v>1342</v>
      </c>
      <c r="F805" s="60">
        <v>156000</v>
      </c>
      <c r="G805" s="60">
        <v>156000</v>
      </c>
      <c r="H805" s="55"/>
      <c r="I805" t="e">
        <f>VLOOKUP(B805,#REF!,2,0)</f>
        <v>#REF!</v>
      </c>
    </row>
    <row r="806" spans="1:9" ht="33" x14ac:dyDescent="0.25">
      <c r="A806" s="47">
        <v>798</v>
      </c>
      <c r="B806" s="49" t="s">
        <v>3282</v>
      </c>
      <c r="C806" s="47" t="s">
        <v>3283</v>
      </c>
      <c r="D806" s="47" t="s">
        <v>3283</v>
      </c>
      <c r="E806" s="49" t="s">
        <v>1342</v>
      </c>
      <c r="F806" s="60">
        <v>156000</v>
      </c>
      <c r="G806" s="60">
        <v>156000</v>
      </c>
      <c r="H806" s="55"/>
      <c r="I806" t="e">
        <f>VLOOKUP(B806,#REF!,2,0)</f>
        <v>#REF!</v>
      </c>
    </row>
    <row r="807" spans="1:9" ht="49.5" x14ac:dyDescent="0.25">
      <c r="A807" s="47">
        <v>799</v>
      </c>
      <c r="B807" s="49" t="s">
        <v>3284</v>
      </c>
      <c r="C807" s="47" t="s">
        <v>3285</v>
      </c>
      <c r="D807" s="47" t="s">
        <v>3285</v>
      </c>
      <c r="E807" s="49" t="s">
        <v>1342</v>
      </c>
      <c r="F807" s="60">
        <v>156000</v>
      </c>
      <c r="G807" s="60">
        <v>156000</v>
      </c>
      <c r="H807" s="55"/>
      <c r="I807" t="e">
        <f>VLOOKUP(B807,#REF!,2,0)</f>
        <v>#REF!</v>
      </c>
    </row>
    <row r="808" spans="1:9" ht="49.5" x14ac:dyDescent="0.25">
      <c r="A808" s="47">
        <v>800</v>
      </c>
      <c r="B808" s="49" t="s">
        <v>3286</v>
      </c>
      <c r="C808" s="47" t="s">
        <v>3287</v>
      </c>
      <c r="D808" s="47" t="s">
        <v>3287</v>
      </c>
      <c r="E808" s="49" t="s">
        <v>1342</v>
      </c>
      <c r="F808" s="60">
        <v>156000</v>
      </c>
      <c r="G808" s="60">
        <v>156000</v>
      </c>
      <c r="H808" s="70"/>
      <c r="I808" t="e">
        <f>VLOOKUP(B808,#REF!,2,0)</f>
        <v>#REF!</v>
      </c>
    </row>
    <row r="809" spans="1:9" ht="49.5" x14ac:dyDescent="0.25">
      <c r="A809" s="47">
        <v>801</v>
      </c>
      <c r="B809" s="49" t="s">
        <v>3288</v>
      </c>
      <c r="C809" s="47" t="s">
        <v>3289</v>
      </c>
      <c r="D809" s="47" t="s">
        <v>3289</v>
      </c>
      <c r="E809" s="49" t="s">
        <v>1342</v>
      </c>
      <c r="F809" s="60">
        <v>156000</v>
      </c>
      <c r="G809" s="60">
        <v>156000</v>
      </c>
      <c r="H809" s="55"/>
      <c r="I809" t="e">
        <f>VLOOKUP(B809,#REF!,2,0)</f>
        <v>#REF!</v>
      </c>
    </row>
    <row r="810" spans="1:9" ht="33" x14ac:dyDescent="0.25">
      <c r="A810" s="47">
        <v>802</v>
      </c>
      <c r="B810" s="49" t="s">
        <v>3290</v>
      </c>
      <c r="C810" s="47" t="s">
        <v>3291</v>
      </c>
      <c r="D810" s="47" t="s">
        <v>3291</v>
      </c>
      <c r="E810" s="49" t="s">
        <v>1342</v>
      </c>
      <c r="F810" s="60">
        <v>156000</v>
      </c>
      <c r="G810" s="60">
        <v>156000</v>
      </c>
      <c r="H810" s="55"/>
      <c r="I810" t="e">
        <f>VLOOKUP(B810,#REF!,2,0)</f>
        <v>#REF!</v>
      </c>
    </row>
    <row r="811" spans="1:9" ht="33" x14ac:dyDescent="0.25">
      <c r="A811" s="47">
        <v>803</v>
      </c>
      <c r="B811" s="49" t="s">
        <v>3807</v>
      </c>
      <c r="C811" s="47" t="s">
        <v>3808</v>
      </c>
      <c r="D811" s="47" t="s">
        <v>3808</v>
      </c>
      <c r="E811" s="49" t="s">
        <v>78</v>
      </c>
      <c r="F811" s="60">
        <v>78000</v>
      </c>
      <c r="G811" s="60">
        <v>78000</v>
      </c>
      <c r="H811" s="70"/>
      <c r="I811" t="e">
        <f>VLOOKUP(B811,#REF!,2,0)</f>
        <v>#REF!</v>
      </c>
    </row>
    <row r="812" spans="1:9" ht="33" x14ac:dyDescent="0.25">
      <c r="A812" s="47">
        <v>804</v>
      </c>
      <c r="B812" s="49" t="s">
        <v>3809</v>
      </c>
      <c r="C812" s="47" t="s">
        <v>3810</v>
      </c>
      <c r="D812" s="47" t="s">
        <v>3810</v>
      </c>
      <c r="E812" s="49" t="s">
        <v>78</v>
      </c>
      <c r="F812" s="60">
        <v>78000</v>
      </c>
      <c r="G812" s="60">
        <v>78000</v>
      </c>
      <c r="H812" s="70"/>
      <c r="I812" t="e">
        <f>VLOOKUP(B812,#REF!,2,0)</f>
        <v>#REF!</v>
      </c>
    </row>
    <row r="813" spans="1:9" ht="33" x14ac:dyDescent="0.25">
      <c r="A813" s="47">
        <v>805</v>
      </c>
      <c r="B813" s="49" t="s">
        <v>3811</v>
      </c>
      <c r="C813" s="47" t="s">
        <v>3812</v>
      </c>
      <c r="D813" s="47" t="s">
        <v>3812</v>
      </c>
      <c r="E813" s="49" t="s">
        <v>78</v>
      </c>
      <c r="F813" s="60">
        <v>78000</v>
      </c>
      <c r="G813" s="60">
        <v>78000</v>
      </c>
      <c r="H813" s="70"/>
      <c r="I813" t="e">
        <f>VLOOKUP(B813,#REF!,2,0)</f>
        <v>#REF!</v>
      </c>
    </row>
    <row r="814" spans="1:9" ht="33" x14ac:dyDescent="0.25">
      <c r="A814" s="47">
        <v>806</v>
      </c>
      <c r="B814" s="49" t="s">
        <v>3813</v>
      </c>
      <c r="C814" s="47" t="s">
        <v>3814</v>
      </c>
      <c r="D814" s="47" t="s">
        <v>3814</v>
      </c>
      <c r="E814" s="49" t="s">
        <v>78</v>
      </c>
      <c r="F814" s="60">
        <v>78000</v>
      </c>
      <c r="G814" s="60">
        <v>78000</v>
      </c>
      <c r="H814" s="70"/>
      <c r="I814" t="e">
        <f>VLOOKUP(B814,#REF!,2,0)</f>
        <v>#REF!</v>
      </c>
    </row>
    <row r="815" spans="1:9" ht="33" x14ac:dyDescent="0.25">
      <c r="A815" s="47">
        <v>807</v>
      </c>
      <c r="B815" s="49" t="s">
        <v>3815</v>
      </c>
      <c r="C815" s="47" t="s">
        <v>3816</v>
      </c>
      <c r="D815" s="47" t="s">
        <v>3816</v>
      </c>
      <c r="E815" s="49" t="s">
        <v>78</v>
      </c>
      <c r="F815" s="60">
        <v>78000</v>
      </c>
      <c r="G815" s="60">
        <v>78000</v>
      </c>
      <c r="H815" s="70"/>
      <c r="I815" t="e">
        <f>VLOOKUP(B815,#REF!,2,0)</f>
        <v>#REF!</v>
      </c>
    </row>
    <row r="816" spans="1:9" ht="33" x14ac:dyDescent="0.25">
      <c r="A816" s="47">
        <v>808</v>
      </c>
      <c r="B816" s="49" t="s">
        <v>3817</v>
      </c>
      <c r="C816" s="47" t="s">
        <v>3818</v>
      </c>
      <c r="D816" s="47" t="s">
        <v>3818</v>
      </c>
      <c r="E816" s="49" t="s">
        <v>78</v>
      </c>
      <c r="F816" s="60">
        <v>78000</v>
      </c>
      <c r="G816" s="60">
        <v>78000</v>
      </c>
      <c r="H816" s="70"/>
      <c r="I816" t="e">
        <f>VLOOKUP(B816,#REF!,2,0)</f>
        <v>#REF!</v>
      </c>
    </row>
    <row r="817" spans="1:9" ht="33" x14ac:dyDescent="0.25">
      <c r="A817" s="47">
        <v>809</v>
      </c>
      <c r="B817" s="49" t="s">
        <v>3819</v>
      </c>
      <c r="C817" s="47" t="s">
        <v>3820</v>
      </c>
      <c r="D817" s="47" t="s">
        <v>3820</v>
      </c>
      <c r="E817" s="49" t="s">
        <v>78</v>
      </c>
      <c r="F817" s="60">
        <v>78000</v>
      </c>
      <c r="G817" s="60">
        <v>78000</v>
      </c>
      <c r="H817" s="70"/>
      <c r="I817" t="e">
        <f>VLOOKUP(B817,#REF!,2,0)</f>
        <v>#REF!</v>
      </c>
    </row>
    <row r="818" spans="1:9" ht="33" x14ac:dyDescent="0.25">
      <c r="A818" s="47">
        <v>810</v>
      </c>
      <c r="B818" s="49" t="s">
        <v>3821</v>
      </c>
      <c r="C818" s="47" t="s">
        <v>3822</v>
      </c>
      <c r="D818" s="47" t="s">
        <v>3822</v>
      </c>
      <c r="E818" s="49" t="s">
        <v>78</v>
      </c>
      <c r="F818" s="60">
        <v>78000</v>
      </c>
      <c r="G818" s="60">
        <v>78000</v>
      </c>
      <c r="H818" s="70"/>
      <c r="I818" t="e">
        <f>VLOOKUP(B818,#REF!,2,0)</f>
        <v>#REF!</v>
      </c>
    </row>
    <row r="819" spans="1:9" ht="33" x14ac:dyDescent="0.25">
      <c r="A819" s="47">
        <v>811</v>
      </c>
      <c r="B819" s="49" t="s">
        <v>3823</v>
      </c>
      <c r="C819" s="47" t="s">
        <v>3824</v>
      </c>
      <c r="D819" s="47" t="s">
        <v>3824</v>
      </c>
      <c r="E819" s="49" t="s">
        <v>78</v>
      </c>
      <c r="F819" s="60">
        <v>78000</v>
      </c>
      <c r="G819" s="60">
        <v>78000</v>
      </c>
      <c r="H819" s="70"/>
      <c r="I819" t="e">
        <f>VLOOKUP(B819,#REF!,2,0)</f>
        <v>#REF!</v>
      </c>
    </row>
    <row r="820" spans="1:9" ht="33" x14ac:dyDescent="0.25">
      <c r="A820" s="47">
        <v>812</v>
      </c>
      <c r="B820" s="49" t="s">
        <v>3825</v>
      </c>
      <c r="C820" s="47" t="s">
        <v>3826</v>
      </c>
      <c r="D820" s="47" t="s">
        <v>3826</v>
      </c>
      <c r="E820" s="49" t="s">
        <v>78</v>
      </c>
      <c r="F820" s="60">
        <v>78000</v>
      </c>
      <c r="G820" s="60">
        <v>78000</v>
      </c>
      <c r="H820" s="70"/>
      <c r="I820" t="e">
        <f>VLOOKUP(B820,#REF!,2,0)</f>
        <v>#REF!</v>
      </c>
    </row>
    <row r="821" spans="1:9" ht="33" x14ac:dyDescent="0.25">
      <c r="A821" s="47">
        <v>813</v>
      </c>
      <c r="B821" s="49" t="s">
        <v>3827</v>
      </c>
      <c r="C821" s="47" t="s">
        <v>3828</v>
      </c>
      <c r="D821" s="47" t="s">
        <v>3828</v>
      </c>
      <c r="E821" s="49" t="s">
        <v>78</v>
      </c>
      <c r="F821" s="60">
        <v>78000</v>
      </c>
      <c r="G821" s="60">
        <v>78000</v>
      </c>
      <c r="H821" s="70"/>
      <c r="I821" t="e">
        <f>VLOOKUP(B821,#REF!,2,0)</f>
        <v>#REF!</v>
      </c>
    </row>
    <row r="822" spans="1:9" ht="49.5" x14ac:dyDescent="0.25">
      <c r="A822" s="47">
        <v>814</v>
      </c>
      <c r="B822" s="49" t="s">
        <v>3829</v>
      </c>
      <c r="C822" s="47" t="s">
        <v>3830</v>
      </c>
      <c r="D822" s="47" t="s">
        <v>3830</v>
      </c>
      <c r="E822" s="49" t="s">
        <v>78</v>
      </c>
      <c r="F822" s="60">
        <v>78000</v>
      </c>
      <c r="G822" s="60">
        <v>78000</v>
      </c>
      <c r="H822" s="70"/>
      <c r="I822" t="e">
        <f>VLOOKUP(B822,#REF!,2,0)</f>
        <v>#REF!</v>
      </c>
    </row>
    <row r="823" spans="1:9" ht="33" x14ac:dyDescent="0.25">
      <c r="A823" s="47">
        <v>815</v>
      </c>
      <c r="B823" s="49" t="s">
        <v>3831</v>
      </c>
      <c r="C823" s="47" t="s">
        <v>3832</v>
      </c>
      <c r="D823" s="47" t="s">
        <v>3832</v>
      </c>
      <c r="E823" s="49" t="s">
        <v>78</v>
      </c>
      <c r="F823" s="60">
        <v>78000</v>
      </c>
      <c r="G823" s="60">
        <v>78000</v>
      </c>
      <c r="H823" s="70"/>
      <c r="I823" t="e">
        <f>VLOOKUP(B823,#REF!,2,0)</f>
        <v>#REF!</v>
      </c>
    </row>
    <row r="824" spans="1:9" ht="49.5" x14ac:dyDescent="0.25">
      <c r="A824" s="47">
        <v>816</v>
      </c>
      <c r="B824" s="49" t="s">
        <v>3833</v>
      </c>
      <c r="C824" s="47" t="s">
        <v>3834</v>
      </c>
      <c r="D824" s="47" t="s">
        <v>3834</v>
      </c>
      <c r="E824" s="49" t="s">
        <v>78</v>
      </c>
      <c r="F824" s="60">
        <v>78000</v>
      </c>
      <c r="G824" s="60">
        <v>78000</v>
      </c>
      <c r="H824" s="70"/>
      <c r="I824" t="e">
        <f>VLOOKUP(B824,#REF!,2,0)</f>
        <v>#REF!</v>
      </c>
    </row>
    <row r="825" spans="1:9" ht="33" x14ac:dyDescent="0.25">
      <c r="A825" s="47">
        <v>817</v>
      </c>
      <c r="B825" s="49" t="s">
        <v>3835</v>
      </c>
      <c r="C825" s="47" t="s">
        <v>3836</v>
      </c>
      <c r="D825" s="47" t="s">
        <v>3836</v>
      </c>
      <c r="E825" s="49" t="s">
        <v>78</v>
      </c>
      <c r="F825" s="60">
        <v>78000</v>
      </c>
      <c r="G825" s="60">
        <v>78000</v>
      </c>
      <c r="H825" s="70"/>
      <c r="I825" t="e">
        <f>VLOOKUP(B825,#REF!,2,0)</f>
        <v>#REF!</v>
      </c>
    </row>
    <row r="826" spans="1:9" ht="49.5" x14ac:dyDescent="0.25">
      <c r="A826" s="47">
        <v>818</v>
      </c>
      <c r="B826" s="49" t="s">
        <v>3837</v>
      </c>
      <c r="C826" s="47" t="s">
        <v>3838</v>
      </c>
      <c r="D826" s="47" t="s">
        <v>3838</v>
      </c>
      <c r="E826" s="49" t="s">
        <v>78</v>
      </c>
      <c r="F826" s="60">
        <v>78000</v>
      </c>
      <c r="G826" s="60">
        <v>78000</v>
      </c>
      <c r="H826" s="70"/>
      <c r="I826" t="e">
        <f>VLOOKUP(B826,#REF!,2,0)</f>
        <v>#REF!</v>
      </c>
    </row>
    <row r="827" spans="1:9" ht="33" x14ac:dyDescent="0.25">
      <c r="A827" s="47">
        <v>819</v>
      </c>
      <c r="B827" s="49" t="s">
        <v>3839</v>
      </c>
      <c r="C827" s="47" t="s">
        <v>3840</v>
      </c>
      <c r="D827" s="47" t="s">
        <v>3840</v>
      </c>
      <c r="E827" s="49" t="s">
        <v>78</v>
      </c>
      <c r="F827" s="60">
        <v>78000</v>
      </c>
      <c r="G827" s="60">
        <v>78000</v>
      </c>
      <c r="H827" s="70"/>
      <c r="I827" t="e">
        <f>VLOOKUP(B827,#REF!,2,0)</f>
        <v>#REF!</v>
      </c>
    </row>
    <row r="828" spans="1:9" ht="33" x14ac:dyDescent="0.25">
      <c r="A828" s="47">
        <v>820</v>
      </c>
      <c r="B828" s="49" t="s">
        <v>3841</v>
      </c>
      <c r="C828" s="47" t="s">
        <v>3842</v>
      </c>
      <c r="D828" s="47" t="s">
        <v>3842</v>
      </c>
      <c r="E828" s="49" t="s">
        <v>78</v>
      </c>
      <c r="F828" s="60">
        <v>78000</v>
      </c>
      <c r="G828" s="60">
        <v>78000</v>
      </c>
      <c r="H828" s="70"/>
      <c r="I828" t="e">
        <f>VLOOKUP(B828,#REF!,2,0)</f>
        <v>#REF!</v>
      </c>
    </row>
    <row r="829" spans="1:9" ht="49.5" x14ac:dyDescent="0.25">
      <c r="A829" s="47">
        <v>821</v>
      </c>
      <c r="B829" s="49" t="s">
        <v>3843</v>
      </c>
      <c r="C829" s="47" t="s">
        <v>3844</v>
      </c>
      <c r="D829" s="47" t="s">
        <v>3844</v>
      </c>
      <c r="E829" s="49" t="s">
        <v>78</v>
      </c>
      <c r="F829" s="60">
        <v>78000</v>
      </c>
      <c r="G829" s="60">
        <v>78000</v>
      </c>
      <c r="H829" s="70"/>
      <c r="I829" t="e">
        <f>VLOOKUP(B829,#REF!,2,0)</f>
        <v>#REF!</v>
      </c>
    </row>
    <row r="830" spans="1:9" ht="66" x14ac:dyDescent="0.25">
      <c r="A830" s="47">
        <v>822</v>
      </c>
      <c r="B830" s="49" t="s">
        <v>3845</v>
      </c>
      <c r="C830" s="47" t="s">
        <v>3846</v>
      </c>
      <c r="D830" s="47" t="s">
        <v>3846</v>
      </c>
      <c r="E830" s="49" t="s">
        <v>78</v>
      </c>
      <c r="F830" s="60">
        <v>78000</v>
      </c>
      <c r="G830" s="60">
        <v>78000</v>
      </c>
      <c r="H830" s="70"/>
      <c r="I830" t="e">
        <f>VLOOKUP(B830,#REF!,2,0)</f>
        <v>#REF!</v>
      </c>
    </row>
    <row r="831" spans="1:9" ht="49.5" x14ac:dyDescent="0.25">
      <c r="A831" s="47">
        <v>823</v>
      </c>
      <c r="B831" s="49" t="s">
        <v>3847</v>
      </c>
      <c r="C831" s="47" t="s">
        <v>3848</v>
      </c>
      <c r="D831" s="47" t="s">
        <v>3848</v>
      </c>
      <c r="E831" s="49" t="s">
        <v>78</v>
      </c>
      <c r="F831" s="60">
        <v>78000</v>
      </c>
      <c r="G831" s="60">
        <v>78000</v>
      </c>
      <c r="H831" s="70"/>
      <c r="I831" t="e">
        <f>VLOOKUP(B831,#REF!,2,0)</f>
        <v>#REF!</v>
      </c>
    </row>
    <row r="832" spans="1:9" ht="49.5" x14ac:dyDescent="0.25">
      <c r="A832" s="47">
        <v>824</v>
      </c>
      <c r="B832" s="49" t="s">
        <v>3849</v>
      </c>
      <c r="C832" s="47" t="s">
        <v>3850</v>
      </c>
      <c r="D832" s="47" t="s">
        <v>3850</v>
      </c>
      <c r="E832" s="49" t="s">
        <v>78</v>
      </c>
      <c r="F832" s="60">
        <v>78000</v>
      </c>
      <c r="G832" s="60">
        <v>78000</v>
      </c>
      <c r="H832" s="70"/>
      <c r="I832" t="e">
        <f>VLOOKUP(B832,#REF!,2,0)</f>
        <v>#REF!</v>
      </c>
    </row>
    <row r="833" spans="1:9" ht="33" x14ac:dyDescent="0.25">
      <c r="A833" s="47">
        <v>825</v>
      </c>
      <c r="B833" s="49" t="s">
        <v>3851</v>
      </c>
      <c r="C833" s="47" t="s">
        <v>3852</v>
      </c>
      <c r="D833" s="47" t="s">
        <v>3852</v>
      </c>
      <c r="E833" s="49" t="s">
        <v>78</v>
      </c>
      <c r="F833" s="60">
        <v>78000</v>
      </c>
      <c r="G833" s="60">
        <v>78000</v>
      </c>
      <c r="H833" s="70"/>
      <c r="I833" t="e">
        <f>VLOOKUP(B833,#REF!,2,0)</f>
        <v>#REF!</v>
      </c>
    </row>
    <row r="834" spans="1:9" ht="33" x14ac:dyDescent="0.25">
      <c r="A834" s="47">
        <v>826</v>
      </c>
      <c r="B834" s="49" t="s">
        <v>3853</v>
      </c>
      <c r="C834" s="47" t="s">
        <v>3854</v>
      </c>
      <c r="D834" s="47" t="s">
        <v>3854</v>
      </c>
      <c r="E834" s="49" t="s">
        <v>78</v>
      </c>
      <c r="F834" s="60">
        <v>78000</v>
      </c>
      <c r="G834" s="60">
        <v>78000</v>
      </c>
      <c r="H834" s="70"/>
      <c r="I834" t="e">
        <f>VLOOKUP(B834,#REF!,2,0)</f>
        <v>#REF!</v>
      </c>
    </row>
    <row r="835" spans="1:9" ht="33" x14ac:dyDescent="0.25">
      <c r="A835" s="47">
        <v>827</v>
      </c>
      <c r="B835" s="49" t="s">
        <v>3855</v>
      </c>
      <c r="C835" s="47" t="s">
        <v>3856</v>
      </c>
      <c r="D835" s="47" t="s">
        <v>3856</v>
      </c>
      <c r="E835" s="49" t="s">
        <v>78</v>
      </c>
      <c r="F835" s="60">
        <v>78000</v>
      </c>
      <c r="G835" s="60">
        <v>78000</v>
      </c>
      <c r="H835" s="70"/>
      <c r="I835" t="e">
        <f>VLOOKUP(B835,#REF!,2,0)</f>
        <v>#REF!</v>
      </c>
    </row>
    <row r="836" spans="1:9" ht="33" x14ac:dyDescent="0.25">
      <c r="A836" s="47">
        <v>828</v>
      </c>
      <c r="B836" s="49" t="s">
        <v>3857</v>
      </c>
      <c r="C836" s="47" t="s">
        <v>3858</v>
      </c>
      <c r="D836" s="47" t="s">
        <v>3858</v>
      </c>
      <c r="E836" s="49" t="s">
        <v>78</v>
      </c>
      <c r="F836" s="60">
        <v>78000</v>
      </c>
      <c r="G836" s="60">
        <v>78000</v>
      </c>
      <c r="H836" s="70"/>
      <c r="I836" t="e">
        <f>VLOOKUP(B836,#REF!,2,0)</f>
        <v>#REF!</v>
      </c>
    </row>
    <row r="837" spans="1:9" ht="66" x14ac:dyDescent="0.25">
      <c r="A837" s="47">
        <v>829</v>
      </c>
      <c r="B837" s="49" t="s">
        <v>3859</v>
      </c>
      <c r="C837" s="47" t="s">
        <v>3860</v>
      </c>
      <c r="D837" s="47" t="s">
        <v>3860</v>
      </c>
      <c r="E837" s="49" t="s">
        <v>78</v>
      </c>
      <c r="F837" s="60">
        <v>78000</v>
      </c>
      <c r="G837" s="60">
        <v>78000</v>
      </c>
      <c r="H837" s="70"/>
      <c r="I837" t="e">
        <f>VLOOKUP(B837,#REF!,2,0)</f>
        <v>#REF!</v>
      </c>
    </row>
    <row r="838" spans="1:9" ht="33" x14ac:dyDescent="0.25">
      <c r="A838" s="47">
        <v>830</v>
      </c>
      <c r="B838" s="49" t="s">
        <v>3861</v>
      </c>
      <c r="C838" s="47" t="s">
        <v>3862</v>
      </c>
      <c r="D838" s="47" t="s">
        <v>3862</v>
      </c>
      <c r="E838" s="49" t="s">
        <v>78</v>
      </c>
      <c r="F838" s="60">
        <v>78000</v>
      </c>
      <c r="G838" s="60">
        <v>78000</v>
      </c>
      <c r="H838" s="70"/>
      <c r="I838" t="e">
        <f>VLOOKUP(B838,#REF!,2,0)</f>
        <v>#REF!</v>
      </c>
    </row>
    <row r="839" spans="1:9" ht="33" x14ac:dyDescent="0.25">
      <c r="A839" s="47">
        <v>831</v>
      </c>
      <c r="B839" s="49" t="s">
        <v>3863</v>
      </c>
      <c r="C839" s="47" t="s">
        <v>3864</v>
      </c>
      <c r="D839" s="47" t="s">
        <v>3864</v>
      </c>
      <c r="E839" s="49" t="s">
        <v>78</v>
      </c>
      <c r="F839" s="60">
        <v>78000</v>
      </c>
      <c r="G839" s="60">
        <v>78000</v>
      </c>
      <c r="H839" s="70"/>
      <c r="I839" t="e">
        <f>VLOOKUP(B839,#REF!,2,0)</f>
        <v>#REF!</v>
      </c>
    </row>
    <row r="840" spans="1:9" ht="33" x14ac:dyDescent="0.25">
      <c r="A840" s="47">
        <v>832</v>
      </c>
      <c r="B840" s="49" t="s">
        <v>3865</v>
      </c>
      <c r="C840" s="47" t="s">
        <v>3866</v>
      </c>
      <c r="D840" s="47" t="s">
        <v>3866</v>
      </c>
      <c r="E840" s="49" t="s">
        <v>78</v>
      </c>
      <c r="F840" s="60">
        <v>78000</v>
      </c>
      <c r="G840" s="60">
        <v>78000</v>
      </c>
      <c r="H840" s="70"/>
      <c r="I840" t="e">
        <f>VLOOKUP(B840,#REF!,2,0)</f>
        <v>#REF!</v>
      </c>
    </row>
    <row r="841" spans="1:9" ht="33" x14ac:dyDescent="0.25">
      <c r="A841" s="47">
        <v>833</v>
      </c>
      <c r="B841" s="49" t="s">
        <v>3867</v>
      </c>
      <c r="C841" s="47" t="s">
        <v>3868</v>
      </c>
      <c r="D841" s="47" t="s">
        <v>3868</v>
      </c>
      <c r="E841" s="49" t="s">
        <v>78</v>
      </c>
      <c r="F841" s="60">
        <v>78000</v>
      </c>
      <c r="G841" s="60">
        <v>78000</v>
      </c>
      <c r="H841" s="70"/>
      <c r="I841" t="e">
        <f>VLOOKUP(B841,#REF!,2,0)</f>
        <v>#REF!</v>
      </c>
    </row>
    <row r="842" spans="1:9" ht="33" x14ac:dyDescent="0.25">
      <c r="A842" s="47">
        <v>834</v>
      </c>
      <c r="B842" s="49" t="s">
        <v>3869</v>
      </c>
      <c r="C842" s="47" t="s">
        <v>3870</v>
      </c>
      <c r="D842" s="47" t="s">
        <v>3870</v>
      </c>
      <c r="E842" s="49" t="s">
        <v>78</v>
      </c>
      <c r="F842" s="60">
        <v>78000</v>
      </c>
      <c r="G842" s="60">
        <v>78000</v>
      </c>
      <c r="H842" s="70"/>
      <c r="I842" t="e">
        <f>VLOOKUP(B842,#REF!,2,0)</f>
        <v>#REF!</v>
      </c>
    </row>
    <row r="843" spans="1:9" ht="49.5" x14ac:dyDescent="0.25">
      <c r="A843" s="47">
        <v>835</v>
      </c>
      <c r="B843" s="49" t="s">
        <v>3871</v>
      </c>
      <c r="C843" s="47" t="s">
        <v>3872</v>
      </c>
      <c r="D843" s="47" t="s">
        <v>3872</v>
      </c>
      <c r="E843" s="49" t="s">
        <v>78</v>
      </c>
      <c r="F843" s="60">
        <v>78000</v>
      </c>
      <c r="G843" s="60">
        <v>78000</v>
      </c>
      <c r="H843" s="70"/>
      <c r="I843" t="e">
        <f>VLOOKUP(B843,#REF!,2,0)</f>
        <v>#REF!</v>
      </c>
    </row>
    <row r="844" spans="1:9" ht="49.5" x14ac:dyDescent="0.25">
      <c r="A844" s="47">
        <v>836</v>
      </c>
      <c r="B844" s="49" t="s">
        <v>3873</v>
      </c>
      <c r="C844" s="47" t="s">
        <v>3874</v>
      </c>
      <c r="D844" s="47" t="s">
        <v>3874</v>
      </c>
      <c r="E844" s="49" t="s">
        <v>78</v>
      </c>
      <c r="F844" s="60">
        <v>78000</v>
      </c>
      <c r="G844" s="60">
        <v>78000</v>
      </c>
      <c r="H844" s="70"/>
      <c r="I844" t="e">
        <f>VLOOKUP(B844,#REF!,2,0)</f>
        <v>#REF!</v>
      </c>
    </row>
    <row r="845" spans="1:9" ht="33" x14ac:dyDescent="0.25">
      <c r="A845" s="47">
        <v>837</v>
      </c>
      <c r="B845" s="49" t="s">
        <v>3875</v>
      </c>
      <c r="C845" s="47" t="s">
        <v>3876</v>
      </c>
      <c r="D845" s="47" t="s">
        <v>3876</v>
      </c>
      <c r="E845" s="49" t="s">
        <v>78</v>
      </c>
      <c r="F845" s="60">
        <v>78000</v>
      </c>
      <c r="G845" s="60">
        <v>78000</v>
      </c>
      <c r="H845" s="70"/>
      <c r="I845" t="e">
        <f>VLOOKUP(B845,#REF!,2,0)</f>
        <v>#REF!</v>
      </c>
    </row>
    <row r="846" spans="1:9" ht="33" x14ac:dyDescent="0.25">
      <c r="A846" s="47">
        <v>838</v>
      </c>
      <c r="B846" s="49" t="s">
        <v>3877</v>
      </c>
      <c r="C846" s="47" t="s">
        <v>3878</v>
      </c>
      <c r="D846" s="47" t="s">
        <v>3878</v>
      </c>
      <c r="E846" s="49" t="s">
        <v>78</v>
      </c>
      <c r="F846" s="60">
        <v>78000</v>
      </c>
      <c r="G846" s="60">
        <v>78000</v>
      </c>
      <c r="H846" s="70"/>
      <c r="I846" t="e">
        <f>VLOOKUP(B846,#REF!,2,0)</f>
        <v>#REF!</v>
      </c>
    </row>
    <row r="847" spans="1:9" ht="49.5" x14ac:dyDescent="0.25">
      <c r="A847" s="47">
        <v>839</v>
      </c>
      <c r="B847" s="49" t="s">
        <v>3879</v>
      </c>
      <c r="C847" s="47" t="s">
        <v>3880</v>
      </c>
      <c r="D847" s="47" t="s">
        <v>3880</v>
      </c>
      <c r="E847" s="49" t="s">
        <v>78</v>
      </c>
      <c r="F847" s="60">
        <v>78000</v>
      </c>
      <c r="G847" s="60">
        <v>78000</v>
      </c>
      <c r="H847" s="70"/>
      <c r="I847" t="e">
        <f>VLOOKUP(B847,#REF!,2,0)</f>
        <v>#REF!</v>
      </c>
    </row>
    <row r="848" spans="1:9" ht="33" x14ac:dyDescent="0.25">
      <c r="A848" s="47">
        <v>840</v>
      </c>
      <c r="B848" s="49" t="s">
        <v>3881</v>
      </c>
      <c r="C848" s="47" t="s">
        <v>3882</v>
      </c>
      <c r="D848" s="47" t="s">
        <v>3882</v>
      </c>
      <c r="E848" s="49" t="s">
        <v>78</v>
      </c>
      <c r="F848" s="60">
        <v>78000</v>
      </c>
      <c r="G848" s="60">
        <v>78000</v>
      </c>
      <c r="H848" s="70"/>
      <c r="I848" t="e">
        <f>VLOOKUP(B848,#REF!,2,0)</f>
        <v>#REF!</v>
      </c>
    </row>
    <row r="849" spans="1:9" ht="49.5" x14ac:dyDescent="0.25">
      <c r="A849" s="47">
        <v>841</v>
      </c>
      <c r="B849" s="49" t="s">
        <v>3883</v>
      </c>
      <c r="C849" s="47" t="s">
        <v>3884</v>
      </c>
      <c r="D849" s="47" t="s">
        <v>3884</v>
      </c>
      <c r="E849" s="49" t="s">
        <v>78</v>
      </c>
      <c r="F849" s="60">
        <v>78000</v>
      </c>
      <c r="G849" s="60">
        <v>78000</v>
      </c>
      <c r="H849" s="70"/>
      <c r="I849" t="e">
        <f>VLOOKUP(B849,#REF!,2,0)</f>
        <v>#REF!</v>
      </c>
    </row>
    <row r="850" spans="1:9" ht="33" x14ac:dyDescent="0.25">
      <c r="A850" s="47">
        <v>842</v>
      </c>
      <c r="B850" s="49" t="s">
        <v>3885</v>
      </c>
      <c r="C850" s="47" t="s">
        <v>3886</v>
      </c>
      <c r="D850" s="47" t="s">
        <v>3886</v>
      </c>
      <c r="E850" s="49" t="s">
        <v>78</v>
      </c>
      <c r="F850" s="60">
        <v>78000</v>
      </c>
      <c r="G850" s="60">
        <v>78000</v>
      </c>
      <c r="H850" s="70"/>
      <c r="I850" t="e">
        <f>VLOOKUP(B850,#REF!,2,0)</f>
        <v>#REF!</v>
      </c>
    </row>
    <row r="851" spans="1:9" ht="33" x14ac:dyDescent="0.25">
      <c r="A851" s="47">
        <v>843</v>
      </c>
      <c r="B851" s="49" t="s">
        <v>3887</v>
      </c>
      <c r="C851" s="47" t="s">
        <v>4101</v>
      </c>
      <c r="D851" s="47" t="s">
        <v>4101</v>
      </c>
      <c r="E851" s="49" t="s">
        <v>78</v>
      </c>
      <c r="F851" s="60">
        <v>78000</v>
      </c>
      <c r="G851" s="60">
        <v>78000</v>
      </c>
      <c r="H851" s="70"/>
      <c r="I851" t="e">
        <f>VLOOKUP(B851,#REF!,2,0)</f>
        <v>#REF!</v>
      </c>
    </row>
    <row r="852" spans="1:9" ht="33" x14ac:dyDescent="0.25">
      <c r="A852" s="47">
        <v>844</v>
      </c>
      <c r="B852" s="49" t="s">
        <v>3888</v>
      </c>
      <c r="C852" s="47" t="s">
        <v>3889</v>
      </c>
      <c r="D852" s="47" t="s">
        <v>3889</v>
      </c>
      <c r="E852" s="49" t="s">
        <v>78</v>
      </c>
      <c r="F852" s="60">
        <v>78000</v>
      </c>
      <c r="G852" s="60">
        <v>78000</v>
      </c>
      <c r="H852" s="70"/>
      <c r="I852" t="e">
        <f>VLOOKUP(B852,#REF!,2,0)</f>
        <v>#REF!</v>
      </c>
    </row>
    <row r="853" spans="1:9" ht="33" x14ac:dyDescent="0.25">
      <c r="A853" s="47">
        <v>845</v>
      </c>
      <c r="B853" s="49" t="s">
        <v>3890</v>
      </c>
      <c r="C853" s="47" t="s">
        <v>3891</v>
      </c>
      <c r="D853" s="47" t="s">
        <v>3891</v>
      </c>
      <c r="E853" s="49" t="s">
        <v>78</v>
      </c>
      <c r="F853" s="60">
        <v>78000</v>
      </c>
      <c r="G853" s="60">
        <v>78000</v>
      </c>
      <c r="H853" s="70"/>
      <c r="I853" t="e">
        <f>VLOOKUP(B853,#REF!,2,0)</f>
        <v>#REF!</v>
      </c>
    </row>
    <row r="854" spans="1:9" ht="33" x14ac:dyDescent="0.25">
      <c r="A854" s="47">
        <v>846</v>
      </c>
      <c r="B854" s="49" t="s">
        <v>3892</v>
      </c>
      <c r="C854" s="47" t="s">
        <v>3893</v>
      </c>
      <c r="D854" s="47" t="s">
        <v>3893</v>
      </c>
      <c r="E854" s="49" t="s">
        <v>78</v>
      </c>
      <c r="F854" s="60">
        <v>78000</v>
      </c>
      <c r="G854" s="60">
        <v>78000</v>
      </c>
      <c r="H854" s="70"/>
      <c r="I854" t="e">
        <f>VLOOKUP(B854,#REF!,2,0)</f>
        <v>#REF!</v>
      </c>
    </row>
    <row r="855" spans="1:9" ht="49.5" x14ac:dyDescent="0.25">
      <c r="A855" s="47">
        <v>847</v>
      </c>
      <c r="B855" s="49" t="s">
        <v>3894</v>
      </c>
      <c r="C855" s="47" t="s">
        <v>3895</v>
      </c>
      <c r="D855" s="47" t="s">
        <v>3895</v>
      </c>
      <c r="E855" s="49" t="s">
        <v>78</v>
      </c>
      <c r="F855" s="60">
        <v>78000</v>
      </c>
      <c r="G855" s="60">
        <v>78000</v>
      </c>
      <c r="H855" s="70"/>
      <c r="I855" t="e">
        <f>VLOOKUP(B855,#REF!,2,0)</f>
        <v>#REF!</v>
      </c>
    </row>
    <row r="856" spans="1:9" ht="33" x14ac:dyDescent="0.25">
      <c r="A856" s="47">
        <v>848</v>
      </c>
      <c r="B856" s="49" t="s">
        <v>3896</v>
      </c>
      <c r="C856" s="47" t="s">
        <v>3897</v>
      </c>
      <c r="D856" s="47" t="s">
        <v>3897</v>
      </c>
      <c r="E856" s="49" t="s">
        <v>78</v>
      </c>
      <c r="F856" s="60">
        <v>78000</v>
      </c>
      <c r="G856" s="60">
        <v>78000</v>
      </c>
      <c r="H856" s="70"/>
      <c r="I856" t="e">
        <f>VLOOKUP(B856,#REF!,2,0)</f>
        <v>#REF!</v>
      </c>
    </row>
    <row r="857" spans="1:9" ht="35.25" customHeight="1" x14ac:dyDescent="0.25">
      <c r="A857" s="47">
        <v>849</v>
      </c>
      <c r="B857" s="49" t="s">
        <v>3898</v>
      </c>
      <c r="C857" s="47" t="s">
        <v>3899</v>
      </c>
      <c r="D857" s="47" t="s">
        <v>3899</v>
      </c>
      <c r="E857" s="49" t="s">
        <v>78</v>
      </c>
      <c r="F857" s="60">
        <v>78000</v>
      </c>
      <c r="G857" s="60">
        <v>78000</v>
      </c>
      <c r="H857" s="70"/>
      <c r="I857" t="e">
        <f>VLOOKUP(B857,#REF!,2,0)</f>
        <v>#REF!</v>
      </c>
    </row>
    <row r="858" spans="1:9" ht="33" x14ac:dyDescent="0.25">
      <c r="A858" s="47">
        <v>850</v>
      </c>
      <c r="B858" s="49" t="s">
        <v>3900</v>
      </c>
      <c r="C858" s="47" t="s">
        <v>3901</v>
      </c>
      <c r="D858" s="47" t="s">
        <v>3901</v>
      </c>
      <c r="E858" s="49" t="s">
        <v>78</v>
      </c>
      <c r="F858" s="60">
        <v>78000</v>
      </c>
      <c r="G858" s="60">
        <v>78000</v>
      </c>
      <c r="H858" s="70"/>
      <c r="I858" t="e">
        <f>VLOOKUP(B858,#REF!,2,0)</f>
        <v>#REF!</v>
      </c>
    </row>
    <row r="859" spans="1:9" ht="66" x14ac:dyDescent="0.25">
      <c r="A859" s="47">
        <v>851</v>
      </c>
      <c r="B859" s="49" t="s">
        <v>3902</v>
      </c>
      <c r="C859" s="47" t="s">
        <v>3903</v>
      </c>
      <c r="D859" s="47" t="s">
        <v>3903</v>
      </c>
      <c r="E859" s="49" t="s">
        <v>78</v>
      </c>
      <c r="F859" s="60">
        <v>78000</v>
      </c>
      <c r="G859" s="60">
        <v>78000</v>
      </c>
      <c r="H859" s="70"/>
      <c r="I859" t="e">
        <f>VLOOKUP(B859,#REF!,2,0)</f>
        <v>#REF!</v>
      </c>
    </row>
    <row r="860" spans="1:9" ht="49.5" x14ac:dyDescent="0.25">
      <c r="A860" s="47">
        <v>852</v>
      </c>
      <c r="B860" s="49" t="s">
        <v>3904</v>
      </c>
      <c r="C860" s="47" t="s">
        <v>3905</v>
      </c>
      <c r="D860" s="47" t="s">
        <v>3905</v>
      </c>
      <c r="E860" s="49" t="s">
        <v>78</v>
      </c>
      <c r="F860" s="60">
        <v>78000</v>
      </c>
      <c r="G860" s="60">
        <v>78000</v>
      </c>
      <c r="H860" s="70"/>
      <c r="I860" t="e">
        <f>VLOOKUP(B860,#REF!,2,0)</f>
        <v>#REF!</v>
      </c>
    </row>
    <row r="861" spans="1:9" ht="49.5" x14ac:dyDescent="0.25">
      <c r="A861" s="47">
        <v>853</v>
      </c>
      <c r="B861" s="49" t="s">
        <v>3906</v>
      </c>
      <c r="C861" s="47" t="s">
        <v>3907</v>
      </c>
      <c r="D861" s="47" t="s">
        <v>3907</v>
      </c>
      <c r="E861" s="49" t="s">
        <v>78</v>
      </c>
      <c r="F861" s="60">
        <v>78000</v>
      </c>
      <c r="G861" s="60">
        <v>78000</v>
      </c>
      <c r="H861" s="70"/>
      <c r="I861" t="e">
        <f>VLOOKUP(B861,#REF!,2,0)</f>
        <v>#REF!</v>
      </c>
    </row>
    <row r="862" spans="1:9" ht="33" x14ac:dyDescent="0.25">
      <c r="A862" s="47">
        <v>854</v>
      </c>
      <c r="B862" s="49" t="s">
        <v>3908</v>
      </c>
      <c r="C862" s="47" t="s">
        <v>3909</v>
      </c>
      <c r="D862" s="47" t="s">
        <v>3909</v>
      </c>
      <c r="E862" s="49" t="s">
        <v>78</v>
      </c>
      <c r="F862" s="60">
        <v>78000</v>
      </c>
      <c r="G862" s="60">
        <v>78000</v>
      </c>
      <c r="H862" s="70"/>
      <c r="I862" t="e">
        <f>VLOOKUP(B862,#REF!,2,0)</f>
        <v>#REF!</v>
      </c>
    </row>
    <row r="863" spans="1:9" ht="33" x14ac:dyDescent="0.25">
      <c r="A863" s="47">
        <v>855</v>
      </c>
      <c r="B863" s="49" t="s">
        <v>3910</v>
      </c>
      <c r="C863" s="47" t="s">
        <v>3911</v>
      </c>
      <c r="D863" s="47" t="s">
        <v>3911</v>
      </c>
      <c r="E863" s="49" t="s">
        <v>78</v>
      </c>
      <c r="F863" s="60">
        <v>78000</v>
      </c>
      <c r="G863" s="60">
        <v>78000</v>
      </c>
      <c r="H863" s="70"/>
      <c r="I863" t="e">
        <f>VLOOKUP(B863,#REF!,2,0)</f>
        <v>#REF!</v>
      </c>
    </row>
    <row r="864" spans="1:9" ht="31.5" customHeight="1" x14ac:dyDescent="0.25">
      <c r="A864" s="47">
        <v>856</v>
      </c>
      <c r="B864" s="49" t="s">
        <v>3912</v>
      </c>
      <c r="C864" s="47" t="s">
        <v>3913</v>
      </c>
      <c r="D864" s="47" t="s">
        <v>3913</v>
      </c>
      <c r="E864" s="49" t="s">
        <v>78</v>
      </c>
      <c r="F864" s="60">
        <v>78000</v>
      </c>
      <c r="G864" s="60">
        <v>78000</v>
      </c>
      <c r="H864" s="70"/>
      <c r="I864" t="e">
        <f>VLOOKUP(B864,#REF!,2,0)</f>
        <v>#REF!</v>
      </c>
    </row>
    <row r="865" spans="1:9" ht="33" x14ac:dyDescent="0.25">
      <c r="A865" s="47">
        <v>857</v>
      </c>
      <c r="B865" s="49" t="s">
        <v>3914</v>
      </c>
      <c r="C865" s="47" t="s">
        <v>3915</v>
      </c>
      <c r="D865" s="47" t="s">
        <v>3915</v>
      </c>
      <c r="E865" s="49" t="s">
        <v>78</v>
      </c>
      <c r="F865" s="60">
        <v>78000</v>
      </c>
      <c r="G865" s="60">
        <v>78000</v>
      </c>
      <c r="H865" s="70"/>
      <c r="I865" t="e">
        <f>VLOOKUP(B865,#REF!,2,0)</f>
        <v>#REF!</v>
      </c>
    </row>
    <row r="866" spans="1:9" ht="33" x14ac:dyDescent="0.25">
      <c r="A866" s="47">
        <v>858</v>
      </c>
      <c r="B866" s="49" t="s">
        <v>3916</v>
      </c>
      <c r="C866" s="47" t="s">
        <v>3917</v>
      </c>
      <c r="D866" s="47" t="s">
        <v>3917</v>
      </c>
      <c r="E866" s="49" t="s">
        <v>78</v>
      </c>
      <c r="F866" s="60">
        <v>78000</v>
      </c>
      <c r="G866" s="60">
        <v>78000</v>
      </c>
      <c r="H866" s="70"/>
      <c r="I866" t="e">
        <f>VLOOKUP(B866,#REF!,2,0)</f>
        <v>#REF!</v>
      </c>
    </row>
    <row r="867" spans="1:9" ht="33" x14ac:dyDescent="0.25">
      <c r="A867" s="47">
        <v>859</v>
      </c>
      <c r="B867" s="49" t="s">
        <v>3918</v>
      </c>
      <c r="C867" s="47" t="s">
        <v>3919</v>
      </c>
      <c r="D867" s="47" t="s">
        <v>3919</v>
      </c>
      <c r="E867" s="49" t="s">
        <v>78</v>
      </c>
      <c r="F867" s="60">
        <v>78000</v>
      </c>
      <c r="G867" s="60">
        <v>78000</v>
      </c>
      <c r="H867" s="70"/>
      <c r="I867" t="e">
        <f>VLOOKUP(B867,#REF!,2,0)</f>
        <v>#REF!</v>
      </c>
    </row>
    <row r="868" spans="1:9" ht="33" x14ac:dyDescent="0.25">
      <c r="A868" s="47">
        <v>860</v>
      </c>
      <c r="B868" s="49" t="s">
        <v>3920</v>
      </c>
      <c r="C868" s="47" t="s">
        <v>3921</v>
      </c>
      <c r="D868" s="47" t="s">
        <v>3921</v>
      </c>
      <c r="E868" s="49" t="s">
        <v>78</v>
      </c>
      <c r="F868" s="60">
        <v>78000</v>
      </c>
      <c r="G868" s="60">
        <v>78000</v>
      </c>
      <c r="H868" s="70"/>
      <c r="I868" t="e">
        <f>VLOOKUP(B868,#REF!,2,0)</f>
        <v>#REF!</v>
      </c>
    </row>
    <row r="869" spans="1:9" ht="49.5" x14ac:dyDescent="0.25">
      <c r="A869" s="47">
        <v>861</v>
      </c>
      <c r="B869" s="49" t="s">
        <v>3922</v>
      </c>
      <c r="C869" s="47" t="s">
        <v>3923</v>
      </c>
      <c r="D869" s="47" t="s">
        <v>3923</v>
      </c>
      <c r="E869" s="49" t="s">
        <v>78</v>
      </c>
      <c r="F869" s="60">
        <v>78000</v>
      </c>
      <c r="G869" s="60">
        <v>78000</v>
      </c>
      <c r="H869" s="70"/>
      <c r="I869" t="e">
        <f>VLOOKUP(B869,#REF!,2,0)</f>
        <v>#REF!</v>
      </c>
    </row>
    <row r="870" spans="1:9" ht="33" x14ac:dyDescent="0.25">
      <c r="A870" s="47">
        <v>862</v>
      </c>
      <c r="B870" s="49" t="s">
        <v>3924</v>
      </c>
      <c r="C870" s="47" t="s">
        <v>3925</v>
      </c>
      <c r="D870" s="47" t="s">
        <v>3925</v>
      </c>
      <c r="E870" s="49" t="s">
        <v>78</v>
      </c>
      <c r="F870" s="60">
        <v>78000</v>
      </c>
      <c r="G870" s="60">
        <v>78000</v>
      </c>
      <c r="H870" s="70"/>
      <c r="I870" t="e">
        <f>VLOOKUP(B870,#REF!,2,0)</f>
        <v>#REF!</v>
      </c>
    </row>
    <row r="871" spans="1:9" ht="49.5" x14ac:dyDescent="0.25">
      <c r="A871" s="47">
        <v>863</v>
      </c>
      <c r="B871" s="49" t="s">
        <v>3926</v>
      </c>
      <c r="C871" s="47" t="s">
        <v>3927</v>
      </c>
      <c r="D871" s="47" t="s">
        <v>3927</v>
      </c>
      <c r="E871" s="49" t="s">
        <v>78</v>
      </c>
      <c r="F871" s="60">
        <v>78000</v>
      </c>
      <c r="G871" s="60">
        <v>78000</v>
      </c>
      <c r="H871" s="70"/>
      <c r="I871" t="e">
        <f>VLOOKUP(B871,#REF!,2,0)</f>
        <v>#REF!</v>
      </c>
    </row>
    <row r="872" spans="1:9" ht="33" x14ac:dyDescent="0.25">
      <c r="A872" s="47">
        <v>864</v>
      </c>
      <c r="B872" s="49" t="s">
        <v>3928</v>
      </c>
      <c r="C872" s="47" t="s">
        <v>3929</v>
      </c>
      <c r="D872" s="47" t="s">
        <v>3929</v>
      </c>
      <c r="E872" s="49" t="s">
        <v>78</v>
      </c>
      <c r="F872" s="60">
        <v>78000</v>
      </c>
      <c r="G872" s="60">
        <v>78000</v>
      </c>
      <c r="H872" s="70"/>
      <c r="I872" t="e">
        <f>VLOOKUP(B872,#REF!,2,0)</f>
        <v>#REF!</v>
      </c>
    </row>
    <row r="873" spans="1:9" ht="33" x14ac:dyDescent="0.25">
      <c r="A873" s="47">
        <v>865</v>
      </c>
      <c r="B873" s="49" t="s">
        <v>3930</v>
      </c>
      <c r="C873" s="47" t="s">
        <v>12412</v>
      </c>
      <c r="D873" s="47" t="s">
        <v>12412</v>
      </c>
      <c r="E873" s="49" t="s">
        <v>78</v>
      </c>
      <c r="F873" s="60">
        <v>78000</v>
      </c>
      <c r="G873" s="60">
        <v>78000</v>
      </c>
      <c r="H873" s="70"/>
      <c r="I873" t="e">
        <f>VLOOKUP(B873,#REF!,2,0)</f>
        <v>#REF!</v>
      </c>
    </row>
    <row r="874" spans="1:9" ht="33" x14ac:dyDescent="0.25">
      <c r="A874" s="47">
        <v>866</v>
      </c>
      <c r="B874" s="49" t="s">
        <v>3931</v>
      </c>
      <c r="C874" s="47" t="s">
        <v>3932</v>
      </c>
      <c r="D874" s="47" t="s">
        <v>3932</v>
      </c>
      <c r="E874" s="49" t="s">
        <v>78</v>
      </c>
      <c r="F874" s="60">
        <v>78000</v>
      </c>
      <c r="G874" s="60">
        <v>78000</v>
      </c>
      <c r="H874" s="70"/>
      <c r="I874" t="e">
        <f>VLOOKUP(B874,#REF!,2,0)</f>
        <v>#REF!</v>
      </c>
    </row>
    <row r="875" spans="1:9" ht="33" x14ac:dyDescent="0.25">
      <c r="A875" s="47">
        <v>867</v>
      </c>
      <c r="B875" s="49" t="s">
        <v>3933</v>
      </c>
      <c r="C875" s="47" t="s">
        <v>3934</v>
      </c>
      <c r="D875" s="47" t="s">
        <v>3934</v>
      </c>
      <c r="E875" s="49" t="s">
        <v>78</v>
      </c>
      <c r="F875" s="60">
        <v>78000</v>
      </c>
      <c r="G875" s="60">
        <v>78000</v>
      </c>
      <c r="H875" s="70"/>
      <c r="I875" t="e">
        <f>VLOOKUP(B875,#REF!,2,0)</f>
        <v>#REF!</v>
      </c>
    </row>
    <row r="876" spans="1:9" ht="33" x14ac:dyDescent="0.25">
      <c r="A876" s="47">
        <v>868</v>
      </c>
      <c r="B876" s="49" t="s">
        <v>3935</v>
      </c>
      <c r="C876" s="47" t="s">
        <v>3936</v>
      </c>
      <c r="D876" s="47" t="s">
        <v>3936</v>
      </c>
      <c r="E876" s="49" t="s">
        <v>78</v>
      </c>
      <c r="F876" s="60">
        <v>78000</v>
      </c>
      <c r="G876" s="60">
        <v>78000</v>
      </c>
      <c r="H876" s="70"/>
      <c r="I876" t="e">
        <f>VLOOKUP(B876,#REF!,2,0)</f>
        <v>#REF!</v>
      </c>
    </row>
    <row r="877" spans="1:9" ht="33.75" customHeight="1" x14ac:dyDescent="0.25">
      <c r="A877" s="47">
        <v>869</v>
      </c>
      <c r="B877" s="49" t="s">
        <v>3937</v>
      </c>
      <c r="C877" s="47" t="s">
        <v>3938</v>
      </c>
      <c r="D877" s="47" t="s">
        <v>3938</v>
      </c>
      <c r="E877" s="49" t="s">
        <v>78</v>
      </c>
      <c r="F877" s="60">
        <v>78000</v>
      </c>
      <c r="G877" s="60">
        <v>78000</v>
      </c>
      <c r="H877" s="70"/>
      <c r="I877" t="e">
        <f>VLOOKUP(B877,#REF!,2,0)</f>
        <v>#REF!</v>
      </c>
    </row>
    <row r="878" spans="1:9" ht="33" x14ac:dyDescent="0.25">
      <c r="A878" s="47">
        <v>870</v>
      </c>
      <c r="B878" s="49" t="s">
        <v>3939</v>
      </c>
      <c r="C878" s="47" t="s">
        <v>3940</v>
      </c>
      <c r="D878" s="47" t="s">
        <v>3940</v>
      </c>
      <c r="E878" s="49" t="s">
        <v>78</v>
      </c>
      <c r="F878" s="60">
        <v>78000</v>
      </c>
      <c r="G878" s="60">
        <v>78000</v>
      </c>
      <c r="H878" s="70"/>
      <c r="I878" t="e">
        <f>VLOOKUP(B878,#REF!,2,0)</f>
        <v>#REF!</v>
      </c>
    </row>
    <row r="879" spans="1:9" ht="33" x14ac:dyDescent="0.25">
      <c r="A879" s="47">
        <v>871</v>
      </c>
      <c r="B879" s="49" t="s">
        <v>4342</v>
      </c>
      <c r="C879" s="47" t="s">
        <v>4343</v>
      </c>
      <c r="D879" s="47" t="s">
        <v>4343</v>
      </c>
      <c r="E879" s="49" t="s">
        <v>78</v>
      </c>
      <c r="F879" s="60">
        <v>77000</v>
      </c>
      <c r="G879" s="60">
        <v>77000</v>
      </c>
      <c r="H879" s="70" t="s">
        <v>4344</v>
      </c>
      <c r="I879" t="e">
        <f>VLOOKUP(B879,#REF!,2,0)</f>
        <v>#REF!</v>
      </c>
    </row>
    <row r="880" spans="1:9" ht="33" x14ac:dyDescent="0.25">
      <c r="A880" s="47">
        <v>872</v>
      </c>
      <c r="B880" s="49" t="s">
        <v>4345</v>
      </c>
      <c r="C880" s="47" t="s">
        <v>4346</v>
      </c>
      <c r="D880" s="47" t="s">
        <v>4346</v>
      </c>
      <c r="E880" s="49" t="s">
        <v>78</v>
      </c>
      <c r="F880" s="60">
        <v>77000</v>
      </c>
      <c r="G880" s="60">
        <v>77000</v>
      </c>
      <c r="H880" s="70" t="s">
        <v>4344</v>
      </c>
      <c r="I880" t="e">
        <f>VLOOKUP(B880,#REF!,2,0)</f>
        <v>#REF!</v>
      </c>
    </row>
    <row r="881" spans="1:9" ht="33" x14ac:dyDescent="0.25">
      <c r="A881" s="47">
        <v>873</v>
      </c>
      <c r="B881" s="49" t="s">
        <v>4347</v>
      </c>
      <c r="C881" s="47" t="s">
        <v>4348</v>
      </c>
      <c r="D881" s="47" t="s">
        <v>4348</v>
      </c>
      <c r="E881" s="49" t="s">
        <v>78</v>
      </c>
      <c r="F881" s="60">
        <v>77000</v>
      </c>
      <c r="G881" s="60">
        <v>77000</v>
      </c>
      <c r="H881" s="70" t="s">
        <v>4344</v>
      </c>
      <c r="I881" t="e">
        <f>VLOOKUP(B881,#REF!,2,0)</f>
        <v>#REF!</v>
      </c>
    </row>
    <row r="882" spans="1:9" ht="33" x14ac:dyDescent="0.25">
      <c r="A882" s="47">
        <v>874</v>
      </c>
      <c r="B882" s="49" t="s">
        <v>4349</v>
      </c>
      <c r="C882" s="47" t="s">
        <v>4350</v>
      </c>
      <c r="D882" s="47" t="s">
        <v>4350</v>
      </c>
      <c r="E882" s="49" t="s">
        <v>78</v>
      </c>
      <c r="F882" s="60">
        <v>77000</v>
      </c>
      <c r="G882" s="60">
        <v>77000</v>
      </c>
      <c r="H882" s="70" t="s">
        <v>4344</v>
      </c>
      <c r="I882" t="e">
        <f>VLOOKUP(B882,#REF!,2,0)</f>
        <v>#REF!</v>
      </c>
    </row>
    <row r="883" spans="1:9" ht="33" x14ac:dyDescent="0.25">
      <c r="A883" s="47">
        <v>875</v>
      </c>
      <c r="B883" s="49" t="s">
        <v>4351</v>
      </c>
      <c r="C883" s="47" t="s">
        <v>4352</v>
      </c>
      <c r="D883" s="47" t="s">
        <v>4352</v>
      </c>
      <c r="E883" s="49" t="s">
        <v>78</v>
      </c>
      <c r="F883" s="60">
        <v>77000</v>
      </c>
      <c r="G883" s="60">
        <v>77000</v>
      </c>
      <c r="H883" s="70" t="s">
        <v>4344</v>
      </c>
      <c r="I883" t="e">
        <f>VLOOKUP(B883,#REF!,2,0)</f>
        <v>#REF!</v>
      </c>
    </row>
    <row r="884" spans="1:9" ht="33" x14ac:dyDescent="0.25">
      <c r="A884" s="47">
        <v>876</v>
      </c>
      <c r="B884" s="49" t="s">
        <v>4353</v>
      </c>
      <c r="C884" s="47" t="s">
        <v>4354</v>
      </c>
      <c r="D884" s="47" t="s">
        <v>4354</v>
      </c>
      <c r="E884" s="49" t="s">
        <v>78</v>
      </c>
      <c r="F884" s="60">
        <v>77000</v>
      </c>
      <c r="G884" s="60">
        <v>77000</v>
      </c>
      <c r="H884" s="70" t="s">
        <v>4344</v>
      </c>
      <c r="I884" t="e">
        <f>VLOOKUP(B884,#REF!,2,0)</f>
        <v>#REF!</v>
      </c>
    </row>
    <row r="885" spans="1:9" ht="36" customHeight="1" x14ac:dyDescent="0.25">
      <c r="A885" s="47">
        <v>877</v>
      </c>
      <c r="B885" s="49" t="s">
        <v>4355</v>
      </c>
      <c r="C885" s="47" t="s">
        <v>4356</v>
      </c>
      <c r="D885" s="47" t="s">
        <v>4356</v>
      </c>
      <c r="E885" s="49" t="s">
        <v>78</v>
      </c>
      <c r="F885" s="60">
        <v>77000</v>
      </c>
      <c r="G885" s="60">
        <v>77000</v>
      </c>
      <c r="H885" s="70" t="s">
        <v>4344</v>
      </c>
      <c r="I885" t="e">
        <f>VLOOKUP(B885,#REF!,2,0)</f>
        <v>#REF!</v>
      </c>
    </row>
    <row r="886" spans="1:9" ht="33" x14ac:dyDescent="0.25">
      <c r="A886" s="47">
        <v>878</v>
      </c>
      <c r="B886" s="49" t="s">
        <v>4357</v>
      </c>
      <c r="C886" s="47" t="s">
        <v>4358</v>
      </c>
      <c r="D886" s="47" t="s">
        <v>4358</v>
      </c>
      <c r="E886" s="49" t="s">
        <v>78</v>
      </c>
      <c r="F886" s="60">
        <v>77000</v>
      </c>
      <c r="G886" s="60">
        <v>77000</v>
      </c>
      <c r="H886" s="70" t="s">
        <v>4344</v>
      </c>
      <c r="I886" t="e">
        <f>VLOOKUP(B886,#REF!,2,0)</f>
        <v>#REF!</v>
      </c>
    </row>
    <row r="887" spans="1:9" ht="33" x14ac:dyDescent="0.25">
      <c r="A887" s="47">
        <v>879</v>
      </c>
      <c r="B887" s="49" t="s">
        <v>4359</v>
      </c>
      <c r="C887" s="47" t="s">
        <v>4360</v>
      </c>
      <c r="D887" s="47" t="s">
        <v>4360</v>
      </c>
      <c r="E887" s="49" t="s">
        <v>78</v>
      </c>
      <c r="F887" s="60">
        <v>77000</v>
      </c>
      <c r="G887" s="60">
        <v>77000</v>
      </c>
      <c r="H887" s="70" t="s">
        <v>4344</v>
      </c>
      <c r="I887" t="e">
        <f>VLOOKUP(B887,#REF!,2,0)</f>
        <v>#REF!</v>
      </c>
    </row>
    <row r="888" spans="1:9" ht="33" x14ac:dyDescent="0.25">
      <c r="A888" s="47">
        <v>880</v>
      </c>
      <c r="B888" s="49" t="s">
        <v>4361</v>
      </c>
      <c r="C888" s="47" t="s">
        <v>4362</v>
      </c>
      <c r="D888" s="47" t="s">
        <v>4362</v>
      </c>
      <c r="E888" s="49" t="s">
        <v>78</v>
      </c>
      <c r="F888" s="60">
        <v>77000</v>
      </c>
      <c r="G888" s="60">
        <v>77000</v>
      </c>
      <c r="H888" s="70" t="s">
        <v>4344</v>
      </c>
      <c r="I888" t="e">
        <f>VLOOKUP(B888,#REF!,2,0)</f>
        <v>#REF!</v>
      </c>
    </row>
    <row r="889" spans="1:9" ht="33" x14ac:dyDescent="0.25">
      <c r="A889" s="47">
        <v>881</v>
      </c>
      <c r="B889" s="49" t="s">
        <v>4363</v>
      </c>
      <c r="C889" s="47" t="s">
        <v>4364</v>
      </c>
      <c r="D889" s="47" t="s">
        <v>4364</v>
      </c>
      <c r="E889" s="49" t="s">
        <v>78</v>
      </c>
      <c r="F889" s="60">
        <v>77000</v>
      </c>
      <c r="G889" s="60">
        <v>77000</v>
      </c>
      <c r="H889" s="70" t="s">
        <v>4344</v>
      </c>
      <c r="I889" t="e">
        <f>VLOOKUP(B889,#REF!,2,0)</f>
        <v>#REF!</v>
      </c>
    </row>
    <row r="890" spans="1:9" ht="36" customHeight="1" x14ac:dyDescent="0.25">
      <c r="A890" s="47">
        <v>882</v>
      </c>
      <c r="B890" s="49" t="s">
        <v>4365</v>
      </c>
      <c r="C890" s="47" t="s">
        <v>4366</v>
      </c>
      <c r="D890" s="47" t="s">
        <v>4366</v>
      </c>
      <c r="E890" s="49" t="s">
        <v>78</v>
      </c>
      <c r="F890" s="60">
        <v>77000</v>
      </c>
      <c r="G890" s="60">
        <v>77000</v>
      </c>
      <c r="H890" s="70" t="s">
        <v>4344</v>
      </c>
      <c r="I890" t="e">
        <f>VLOOKUP(B890,#REF!,2,0)</f>
        <v>#REF!</v>
      </c>
    </row>
    <row r="891" spans="1:9" ht="33" x14ac:dyDescent="0.25">
      <c r="A891" s="47">
        <v>883</v>
      </c>
      <c r="B891" s="49" t="s">
        <v>4367</v>
      </c>
      <c r="C891" s="47" t="s">
        <v>4368</v>
      </c>
      <c r="D891" s="47" t="s">
        <v>4368</v>
      </c>
      <c r="E891" s="49" t="s">
        <v>78</v>
      </c>
      <c r="F891" s="60">
        <v>77000</v>
      </c>
      <c r="G891" s="60">
        <v>77000</v>
      </c>
      <c r="H891" s="70" t="s">
        <v>4344</v>
      </c>
      <c r="I891" t="e">
        <f>VLOOKUP(B891,#REF!,2,0)</f>
        <v>#REF!</v>
      </c>
    </row>
    <row r="892" spans="1:9" ht="49.5" x14ac:dyDescent="0.25">
      <c r="A892" s="47">
        <v>884</v>
      </c>
      <c r="B892" s="49" t="s">
        <v>4369</v>
      </c>
      <c r="C892" s="47" t="s">
        <v>4370</v>
      </c>
      <c r="D892" s="47" t="s">
        <v>4370</v>
      </c>
      <c r="E892" s="49" t="s">
        <v>78</v>
      </c>
      <c r="F892" s="60">
        <v>77000</v>
      </c>
      <c r="G892" s="60">
        <v>77000</v>
      </c>
      <c r="H892" s="70" t="s">
        <v>4344</v>
      </c>
      <c r="I892" t="e">
        <f>VLOOKUP(B892,#REF!,2,0)</f>
        <v>#REF!</v>
      </c>
    </row>
    <row r="893" spans="1:9" ht="33" x14ac:dyDescent="0.25">
      <c r="A893" s="47">
        <v>885</v>
      </c>
      <c r="B893" s="49" t="s">
        <v>4371</v>
      </c>
      <c r="C893" s="47" t="s">
        <v>4372</v>
      </c>
      <c r="D893" s="47" t="s">
        <v>4372</v>
      </c>
      <c r="E893" s="49" t="s">
        <v>78</v>
      </c>
      <c r="F893" s="60">
        <v>77000</v>
      </c>
      <c r="G893" s="60">
        <v>77000</v>
      </c>
      <c r="H893" s="70" t="s">
        <v>4344</v>
      </c>
      <c r="I893" t="e">
        <f>VLOOKUP(B893,#REF!,2,0)</f>
        <v>#REF!</v>
      </c>
    </row>
    <row r="894" spans="1:9" ht="49.5" x14ac:dyDescent="0.25">
      <c r="A894" s="47">
        <v>886</v>
      </c>
      <c r="B894" s="49" t="s">
        <v>4373</v>
      </c>
      <c r="C894" s="47" t="s">
        <v>4374</v>
      </c>
      <c r="D894" s="47" t="s">
        <v>4374</v>
      </c>
      <c r="E894" s="49" t="s">
        <v>78</v>
      </c>
      <c r="F894" s="60">
        <v>77000</v>
      </c>
      <c r="G894" s="60">
        <v>77000</v>
      </c>
      <c r="H894" s="70" t="s">
        <v>4344</v>
      </c>
      <c r="I894" t="e">
        <f>VLOOKUP(B894,#REF!,2,0)</f>
        <v>#REF!</v>
      </c>
    </row>
    <row r="895" spans="1:9" ht="33" x14ac:dyDescent="0.25">
      <c r="A895" s="47">
        <v>887</v>
      </c>
      <c r="B895" s="49" t="s">
        <v>4375</v>
      </c>
      <c r="C895" s="47" t="s">
        <v>4376</v>
      </c>
      <c r="D895" s="47" t="s">
        <v>4376</v>
      </c>
      <c r="E895" s="49" t="s">
        <v>78</v>
      </c>
      <c r="F895" s="60">
        <v>77000</v>
      </c>
      <c r="G895" s="60">
        <v>77000</v>
      </c>
      <c r="H895" s="70" t="s">
        <v>4344</v>
      </c>
      <c r="I895" t="e">
        <f>VLOOKUP(B895,#REF!,2,0)</f>
        <v>#REF!</v>
      </c>
    </row>
    <row r="896" spans="1:9" ht="33" x14ac:dyDescent="0.25">
      <c r="A896" s="47">
        <v>888</v>
      </c>
      <c r="B896" s="49" t="s">
        <v>4377</v>
      </c>
      <c r="C896" s="47" t="s">
        <v>4378</v>
      </c>
      <c r="D896" s="47" t="s">
        <v>4378</v>
      </c>
      <c r="E896" s="49" t="s">
        <v>78</v>
      </c>
      <c r="F896" s="60">
        <v>77000</v>
      </c>
      <c r="G896" s="60">
        <v>77000</v>
      </c>
      <c r="H896" s="70" t="s">
        <v>4344</v>
      </c>
      <c r="I896" t="e">
        <f>VLOOKUP(B896,#REF!,2,0)</f>
        <v>#REF!</v>
      </c>
    </row>
    <row r="897" spans="1:9" ht="49.5" x14ac:dyDescent="0.25">
      <c r="A897" s="47">
        <v>889</v>
      </c>
      <c r="B897" s="49" t="s">
        <v>4379</v>
      </c>
      <c r="C897" s="47" t="s">
        <v>4380</v>
      </c>
      <c r="D897" s="47" t="s">
        <v>4380</v>
      </c>
      <c r="E897" s="49" t="s">
        <v>78</v>
      </c>
      <c r="F897" s="60">
        <v>77000</v>
      </c>
      <c r="G897" s="60">
        <v>77000</v>
      </c>
      <c r="H897" s="70" t="s">
        <v>4344</v>
      </c>
      <c r="I897" t="e">
        <f>VLOOKUP(B897,#REF!,2,0)</f>
        <v>#REF!</v>
      </c>
    </row>
    <row r="898" spans="1:9" ht="49.5" x14ac:dyDescent="0.25">
      <c r="A898" s="47">
        <v>890</v>
      </c>
      <c r="B898" s="49" t="s">
        <v>4381</v>
      </c>
      <c r="C898" s="47" t="s">
        <v>4382</v>
      </c>
      <c r="D898" s="47" t="s">
        <v>4382</v>
      </c>
      <c r="E898" s="49" t="s">
        <v>78</v>
      </c>
      <c r="F898" s="60">
        <v>77000</v>
      </c>
      <c r="G898" s="60">
        <v>77000</v>
      </c>
      <c r="H898" s="70" t="s">
        <v>4344</v>
      </c>
      <c r="I898" t="e">
        <f>VLOOKUP(B898,#REF!,2,0)</f>
        <v>#REF!</v>
      </c>
    </row>
    <row r="899" spans="1:9" ht="49.5" x14ac:dyDescent="0.25">
      <c r="A899" s="47">
        <v>891</v>
      </c>
      <c r="B899" s="49" t="s">
        <v>4383</v>
      </c>
      <c r="C899" s="47" t="s">
        <v>4384</v>
      </c>
      <c r="D899" s="47" t="s">
        <v>4384</v>
      </c>
      <c r="E899" s="49" t="s">
        <v>78</v>
      </c>
      <c r="F899" s="60">
        <v>77000</v>
      </c>
      <c r="G899" s="60">
        <v>77000</v>
      </c>
      <c r="H899" s="70" t="s">
        <v>4344</v>
      </c>
      <c r="I899" t="e">
        <f>VLOOKUP(B899,#REF!,2,0)</f>
        <v>#REF!</v>
      </c>
    </row>
    <row r="900" spans="1:9" ht="49.5" x14ac:dyDescent="0.25">
      <c r="A900" s="47">
        <v>892</v>
      </c>
      <c r="B900" s="49" t="s">
        <v>4385</v>
      </c>
      <c r="C900" s="47" t="s">
        <v>4386</v>
      </c>
      <c r="D900" s="47" t="s">
        <v>4386</v>
      </c>
      <c r="E900" s="49" t="s">
        <v>78</v>
      </c>
      <c r="F900" s="60">
        <v>77000</v>
      </c>
      <c r="G900" s="60">
        <v>77000</v>
      </c>
      <c r="H900" s="70" t="s">
        <v>4344</v>
      </c>
      <c r="I900" t="e">
        <f>VLOOKUP(B900,#REF!,2,0)</f>
        <v>#REF!</v>
      </c>
    </row>
    <row r="901" spans="1:9" ht="33" x14ac:dyDescent="0.25">
      <c r="A901" s="47">
        <v>893</v>
      </c>
      <c r="B901" s="49" t="s">
        <v>4387</v>
      </c>
      <c r="C901" s="47" t="s">
        <v>4388</v>
      </c>
      <c r="D901" s="47" t="s">
        <v>4388</v>
      </c>
      <c r="E901" s="49" t="s">
        <v>78</v>
      </c>
      <c r="F901" s="60">
        <v>77000</v>
      </c>
      <c r="G901" s="60">
        <v>77000</v>
      </c>
      <c r="H901" s="70" t="s">
        <v>4344</v>
      </c>
      <c r="I901" t="e">
        <f>VLOOKUP(B901,#REF!,2,0)</f>
        <v>#REF!</v>
      </c>
    </row>
    <row r="902" spans="1:9" ht="33" x14ac:dyDescent="0.25">
      <c r="A902" s="47">
        <v>894</v>
      </c>
      <c r="B902" s="49" t="s">
        <v>4389</v>
      </c>
      <c r="C902" s="47" t="s">
        <v>4390</v>
      </c>
      <c r="D902" s="47" t="s">
        <v>4390</v>
      </c>
      <c r="E902" s="49" t="s">
        <v>78</v>
      </c>
      <c r="F902" s="60">
        <v>77000</v>
      </c>
      <c r="G902" s="60">
        <v>77000</v>
      </c>
      <c r="H902" s="70" t="s">
        <v>4344</v>
      </c>
      <c r="I902" t="e">
        <f>VLOOKUP(B902,#REF!,2,0)</f>
        <v>#REF!</v>
      </c>
    </row>
    <row r="903" spans="1:9" ht="66" x14ac:dyDescent="0.25">
      <c r="A903" s="47">
        <v>895</v>
      </c>
      <c r="B903" s="49" t="s">
        <v>4391</v>
      </c>
      <c r="C903" s="47" t="s">
        <v>4392</v>
      </c>
      <c r="D903" s="47" t="s">
        <v>4392</v>
      </c>
      <c r="E903" s="49" t="s">
        <v>78</v>
      </c>
      <c r="F903" s="60">
        <v>77000</v>
      </c>
      <c r="G903" s="60">
        <v>77000</v>
      </c>
      <c r="H903" s="70" t="s">
        <v>4344</v>
      </c>
      <c r="I903" t="e">
        <f>VLOOKUP(B903,#REF!,2,0)</f>
        <v>#REF!</v>
      </c>
    </row>
    <row r="904" spans="1:9" ht="33" x14ac:dyDescent="0.25">
      <c r="A904" s="47">
        <v>896</v>
      </c>
      <c r="B904" s="49" t="s">
        <v>4393</v>
      </c>
      <c r="C904" s="47" t="s">
        <v>4394</v>
      </c>
      <c r="D904" s="47" t="s">
        <v>4394</v>
      </c>
      <c r="E904" s="49" t="s">
        <v>78</v>
      </c>
      <c r="F904" s="60">
        <v>77000</v>
      </c>
      <c r="G904" s="60">
        <v>77000</v>
      </c>
      <c r="H904" s="70" t="s">
        <v>4344</v>
      </c>
      <c r="I904" t="e">
        <f>VLOOKUP(B904,#REF!,2,0)</f>
        <v>#REF!</v>
      </c>
    </row>
    <row r="905" spans="1:9" ht="33" x14ac:dyDescent="0.25">
      <c r="A905" s="47">
        <v>897</v>
      </c>
      <c r="B905" s="49" t="s">
        <v>4395</v>
      </c>
      <c r="C905" s="47" t="s">
        <v>4396</v>
      </c>
      <c r="D905" s="47" t="s">
        <v>4396</v>
      </c>
      <c r="E905" s="49" t="s">
        <v>78</v>
      </c>
      <c r="F905" s="60">
        <v>77000</v>
      </c>
      <c r="G905" s="60">
        <v>77000</v>
      </c>
      <c r="H905" s="70" t="s">
        <v>4344</v>
      </c>
      <c r="I905" t="e">
        <f>VLOOKUP(B905,#REF!,2,0)</f>
        <v>#REF!</v>
      </c>
    </row>
    <row r="906" spans="1:9" ht="33" x14ac:dyDescent="0.25">
      <c r="A906" s="47">
        <v>898</v>
      </c>
      <c r="B906" s="49" t="s">
        <v>4397</v>
      </c>
      <c r="C906" s="47" t="s">
        <v>4398</v>
      </c>
      <c r="D906" s="47" t="s">
        <v>4398</v>
      </c>
      <c r="E906" s="49" t="s">
        <v>78</v>
      </c>
      <c r="F906" s="60">
        <v>77000</v>
      </c>
      <c r="G906" s="60">
        <v>77000</v>
      </c>
      <c r="H906" s="70" t="s">
        <v>4344</v>
      </c>
      <c r="I906" t="e">
        <f>VLOOKUP(B906,#REF!,2,0)</f>
        <v>#REF!</v>
      </c>
    </row>
    <row r="907" spans="1:9" ht="33" x14ac:dyDescent="0.25">
      <c r="A907" s="47">
        <v>899</v>
      </c>
      <c r="B907" s="49" t="s">
        <v>4399</v>
      </c>
      <c r="C907" s="47" t="s">
        <v>4400</v>
      </c>
      <c r="D907" s="47" t="s">
        <v>4400</v>
      </c>
      <c r="E907" s="49" t="s">
        <v>78</v>
      </c>
      <c r="F907" s="60">
        <v>77000</v>
      </c>
      <c r="G907" s="60">
        <v>77000</v>
      </c>
      <c r="H907" s="70" t="s">
        <v>4344</v>
      </c>
      <c r="I907" t="e">
        <f>VLOOKUP(B907,#REF!,2,0)</f>
        <v>#REF!</v>
      </c>
    </row>
    <row r="908" spans="1:9" ht="33" x14ac:dyDescent="0.25">
      <c r="A908" s="47">
        <v>900</v>
      </c>
      <c r="B908" s="49" t="s">
        <v>4401</v>
      </c>
      <c r="C908" s="47" t="s">
        <v>4402</v>
      </c>
      <c r="D908" s="47" t="s">
        <v>4402</v>
      </c>
      <c r="E908" s="49" t="s">
        <v>78</v>
      </c>
      <c r="F908" s="60">
        <v>77000</v>
      </c>
      <c r="G908" s="60">
        <v>77000</v>
      </c>
      <c r="H908" s="70" t="s">
        <v>4344</v>
      </c>
      <c r="I908" t="e">
        <f>VLOOKUP(B908,#REF!,2,0)</f>
        <v>#REF!</v>
      </c>
    </row>
    <row r="909" spans="1:9" ht="33" x14ac:dyDescent="0.25">
      <c r="A909" s="47">
        <v>901</v>
      </c>
      <c r="B909" s="49" t="s">
        <v>4403</v>
      </c>
      <c r="C909" s="47" t="s">
        <v>4404</v>
      </c>
      <c r="D909" s="47" t="s">
        <v>4404</v>
      </c>
      <c r="E909" s="49" t="s">
        <v>78</v>
      </c>
      <c r="F909" s="60">
        <v>77000</v>
      </c>
      <c r="G909" s="60">
        <v>77000</v>
      </c>
      <c r="H909" s="70" t="s">
        <v>4344</v>
      </c>
      <c r="I909" t="e">
        <f>VLOOKUP(B909,#REF!,2,0)</f>
        <v>#REF!</v>
      </c>
    </row>
    <row r="910" spans="1:9" ht="33" x14ac:dyDescent="0.25">
      <c r="A910" s="47">
        <v>902</v>
      </c>
      <c r="B910" s="49" t="s">
        <v>4405</v>
      </c>
      <c r="C910" s="47" t="s">
        <v>4406</v>
      </c>
      <c r="D910" s="47" t="s">
        <v>4406</v>
      </c>
      <c r="E910" s="49" t="s">
        <v>78</v>
      </c>
      <c r="F910" s="60">
        <v>77000</v>
      </c>
      <c r="G910" s="60">
        <v>77000</v>
      </c>
      <c r="H910" s="70" t="s">
        <v>4344</v>
      </c>
      <c r="I910" t="e">
        <f>VLOOKUP(B910,#REF!,2,0)</f>
        <v>#REF!</v>
      </c>
    </row>
    <row r="911" spans="1:9" ht="33" x14ac:dyDescent="0.25">
      <c r="A911" s="47">
        <v>903</v>
      </c>
      <c r="B911" s="49" t="s">
        <v>4407</v>
      </c>
      <c r="C911" s="47" t="s">
        <v>4408</v>
      </c>
      <c r="D911" s="47" t="s">
        <v>4408</v>
      </c>
      <c r="E911" s="49" t="s">
        <v>78</v>
      </c>
      <c r="F911" s="60">
        <v>77000</v>
      </c>
      <c r="G911" s="60">
        <v>77000</v>
      </c>
      <c r="H911" s="70" t="s">
        <v>4344</v>
      </c>
      <c r="I911" t="e">
        <f>VLOOKUP(B911,#REF!,2,0)</f>
        <v>#REF!</v>
      </c>
    </row>
    <row r="912" spans="1:9" ht="33" x14ac:dyDescent="0.25">
      <c r="A912" s="47">
        <v>904</v>
      </c>
      <c r="B912" s="49" t="s">
        <v>4409</v>
      </c>
      <c r="C912" s="47" t="s">
        <v>4410</v>
      </c>
      <c r="D912" s="47" t="s">
        <v>4410</v>
      </c>
      <c r="E912" s="49" t="s">
        <v>78</v>
      </c>
      <c r="F912" s="60">
        <v>77000</v>
      </c>
      <c r="G912" s="60">
        <v>77000</v>
      </c>
      <c r="H912" s="70" t="s">
        <v>4344</v>
      </c>
      <c r="I912" t="e">
        <f>VLOOKUP(B912,#REF!,2,0)</f>
        <v>#REF!</v>
      </c>
    </row>
    <row r="913" spans="1:9" ht="33" x14ac:dyDescent="0.25">
      <c r="A913" s="47">
        <v>905</v>
      </c>
      <c r="B913" s="49" t="s">
        <v>4411</v>
      </c>
      <c r="C913" s="47" t="s">
        <v>4412</v>
      </c>
      <c r="D913" s="47" t="s">
        <v>4412</v>
      </c>
      <c r="E913" s="49" t="s">
        <v>78</v>
      </c>
      <c r="F913" s="60">
        <v>77000</v>
      </c>
      <c r="G913" s="60">
        <v>77000</v>
      </c>
      <c r="H913" s="70" t="s">
        <v>4344</v>
      </c>
      <c r="I913" t="e">
        <f>VLOOKUP(B913,#REF!,2,0)</f>
        <v>#REF!</v>
      </c>
    </row>
    <row r="914" spans="1:9" ht="33" x14ac:dyDescent="0.25">
      <c r="A914" s="47">
        <v>906</v>
      </c>
      <c r="B914" s="49" t="s">
        <v>4413</v>
      </c>
      <c r="C914" s="47" t="s">
        <v>4414</v>
      </c>
      <c r="D914" s="47" t="s">
        <v>4414</v>
      </c>
      <c r="E914" s="49" t="s">
        <v>78</v>
      </c>
      <c r="F914" s="60">
        <v>77000</v>
      </c>
      <c r="G914" s="60">
        <v>77000</v>
      </c>
      <c r="H914" s="70" t="s">
        <v>4344</v>
      </c>
      <c r="I914" t="e">
        <f>VLOOKUP(B914,#REF!,2,0)</f>
        <v>#REF!</v>
      </c>
    </row>
    <row r="915" spans="1:9" ht="49.5" x14ac:dyDescent="0.25">
      <c r="A915" s="47">
        <v>907</v>
      </c>
      <c r="B915" s="49" t="s">
        <v>4415</v>
      </c>
      <c r="C915" s="47" t="s">
        <v>4416</v>
      </c>
      <c r="D915" s="47" t="s">
        <v>4416</v>
      </c>
      <c r="E915" s="49" t="s">
        <v>78</v>
      </c>
      <c r="F915" s="60">
        <v>77000</v>
      </c>
      <c r="G915" s="60">
        <v>77000</v>
      </c>
      <c r="H915" s="70" t="s">
        <v>4344</v>
      </c>
      <c r="I915" t="e">
        <f>VLOOKUP(B915,#REF!,2,0)</f>
        <v>#REF!</v>
      </c>
    </row>
    <row r="916" spans="1:9" ht="33" x14ac:dyDescent="0.25">
      <c r="A916" s="47">
        <v>908</v>
      </c>
      <c r="B916" s="49" t="s">
        <v>4417</v>
      </c>
      <c r="C916" s="47" t="s">
        <v>4418</v>
      </c>
      <c r="D916" s="47" t="s">
        <v>4418</v>
      </c>
      <c r="E916" s="49" t="s">
        <v>78</v>
      </c>
      <c r="F916" s="60">
        <v>77000</v>
      </c>
      <c r="G916" s="60">
        <v>77000</v>
      </c>
      <c r="H916" s="70" t="s">
        <v>4344</v>
      </c>
      <c r="I916" t="e">
        <f>VLOOKUP(B916,#REF!,2,0)</f>
        <v>#REF!</v>
      </c>
    </row>
    <row r="917" spans="1:9" ht="33" x14ac:dyDescent="0.25">
      <c r="A917" s="47">
        <v>909</v>
      </c>
      <c r="B917" s="49" t="s">
        <v>4419</v>
      </c>
      <c r="C917" s="47" t="s">
        <v>4420</v>
      </c>
      <c r="D917" s="47" t="s">
        <v>4420</v>
      </c>
      <c r="E917" s="49" t="s">
        <v>78</v>
      </c>
      <c r="F917" s="60">
        <v>77000</v>
      </c>
      <c r="G917" s="60">
        <v>77000</v>
      </c>
      <c r="H917" s="70" t="s">
        <v>4344</v>
      </c>
      <c r="I917" t="e">
        <f>VLOOKUP(B917,#REF!,2,0)</f>
        <v>#REF!</v>
      </c>
    </row>
    <row r="918" spans="1:9" ht="33" x14ac:dyDescent="0.25">
      <c r="A918" s="47">
        <v>910</v>
      </c>
      <c r="B918" s="49" t="s">
        <v>4421</v>
      </c>
      <c r="C918" s="47" t="s">
        <v>4422</v>
      </c>
      <c r="D918" s="47" t="s">
        <v>4422</v>
      </c>
      <c r="E918" s="49" t="s">
        <v>78</v>
      </c>
      <c r="F918" s="60">
        <v>77000</v>
      </c>
      <c r="G918" s="60">
        <v>77000</v>
      </c>
      <c r="H918" s="70" t="s">
        <v>4344</v>
      </c>
      <c r="I918" t="e">
        <f>VLOOKUP(B918,#REF!,2,0)</f>
        <v>#REF!</v>
      </c>
    </row>
    <row r="919" spans="1:9" ht="33" x14ac:dyDescent="0.25">
      <c r="A919" s="47">
        <v>911</v>
      </c>
      <c r="B919" s="49" t="s">
        <v>4423</v>
      </c>
      <c r="C919" s="47" t="s">
        <v>4424</v>
      </c>
      <c r="D919" s="47" t="s">
        <v>4424</v>
      </c>
      <c r="E919" s="49" t="s">
        <v>78</v>
      </c>
      <c r="F919" s="60">
        <v>77000</v>
      </c>
      <c r="G919" s="60">
        <v>77000</v>
      </c>
      <c r="H919" s="70" t="s">
        <v>4344</v>
      </c>
      <c r="I919" t="e">
        <f>VLOOKUP(B919,#REF!,2,0)</f>
        <v>#REF!</v>
      </c>
    </row>
    <row r="920" spans="1:9" ht="33" x14ac:dyDescent="0.25">
      <c r="A920" s="47">
        <v>912</v>
      </c>
      <c r="B920" s="49" t="s">
        <v>4425</v>
      </c>
      <c r="C920" s="47" t="s">
        <v>4426</v>
      </c>
      <c r="D920" s="47" t="s">
        <v>4426</v>
      </c>
      <c r="E920" s="49" t="s">
        <v>78</v>
      </c>
      <c r="F920" s="60">
        <v>77000</v>
      </c>
      <c r="G920" s="60">
        <v>77000</v>
      </c>
      <c r="H920" s="70" t="s">
        <v>4344</v>
      </c>
      <c r="I920" t="e">
        <f>VLOOKUP(B920,#REF!,2,0)</f>
        <v>#REF!</v>
      </c>
    </row>
    <row r="921" spans="1:9" ht="33" x14ac:dyDescent="0.25">
      <c r="A921" s="47">
        <v>913</v>
      </c>
      <c r="B921" s="49" t="s">
        <v>4427</v>
      </c>
      <c r="C921" s="47" t="s">
        <v>4428</v>
      </c>
      <c r="D921" s="47" t="s">
        <v>4428</v>
      </c>
      <c r="E921" s="49" t="s">
        <v>78</v>
      </c>
      <c r="F921" s="60">
        <v>77000</v>
      </c>
      <c r="G921" s="60">
        <v>77000</v>
      </c>
      <c r="H921" s="70" t="s">
        <v>4344</v>
      </c>
      <c r="I921" t="e">
        <f>VLOOKUP(B921,#REF!,2,0)</f>
        <v>#REF!</v>
      </c>
    </row>
    <row r="922" spans="1:9" ht="33" x14ac:dyDescent="0.25">
      <c r="A922" s="47">
        <v>914</v>
      </c>
      <c r="B922" s="49" t="s">
        <v>4429</v>
      </c>
      <c r="C922" s="47" t="s">
        <v>4430</v>
      </c>
      <c r="D922" s="47" t="s">
        <v>4430</v>
      </c>
      <c r="E922" s="49" t="s">
        <v>78</v>
      </c>
      <c r="F922" s="60">
        <v>77000</v>
      </c>
      <c r="G922" s="60">
        <v>77000</v>
      </c>
      <c r="H922" s="70" t="s">
        <v>4344</v>
      </c>
      <c r="I922" t="e">
        <f>VLOOKUP(B922,#REF!,2,0)</f>
        <v>#REF!</v>
      </c>
    </row>
    <row r="923" spans="1:9" ht="33" x14ac:dyDescent="0.25">
      <c r="A923" s="47">
        <v>915</v>
      </c>
      <c r="B923" s="49" t="s">
        <v>4431</v>
      </c>
      <c r="C923" s="47" t="s">
        <v>4432</v>
      </c>
      <c r="D923" s="47" t="s">
        <v>4432</v>
      </c>
      <c r="E923" s="49" t="s">
        <v>78</v>
      </c>
      <c r="F923" s="60">
        <v>77000</v>
      </c>
      <c r="G923" s="60">
        <v>77000</v>
      </c>
      <c r="H923" s="70" t="s">
        <v>4344</v>
      </c>
      <c r="I923" t="e">
        <f>VLOOKUP(B923,#REF!,2,0)</f>
        <v>#REF!</v>
      </c>
    </row>
    <row r="924" spans="1:9" ht="33" x14ac:dyDescent="0.25">
      <c r="A924" s="47">
        <v>916</v>
      </c>
      <c r="B924" s="49" t="s">
        <v>4433</v>
      </c>
      <c r="C924" s="47" t="s">
        <v>12428</v>
      </c>
      <c r="D924" s="47" t="s">
        <v>12428</v>
      </c>
      <c r="E924" s="49" t="s">
        <v>78</v>
      </c>
      <c r="F924" s="60">
        <v>77000</v>
      </c>
      <c r="G924" s="60">
        <v>77000</v>
      </c>
      <c r="H924" s="70" t="s">
        <v>4344</v>
      </c>
      <c r="I924" t="e">
        <f>VLOOKUP(B924,#REF!,2,0)</f>
        <v>#REF!</v>
      </c>
    </row>
    <row r="925" spans="1:9" ht="33" x14ac:dyDescent="0.25">
      <c r="A925" s="47">
        <v>917</v>
      </c>
      <c r="B925" s="49" t="s">
        <v>4434</v>
      </c>
      <c r="C925" s="47" t="s">
        <v>4435</v>
      </c>
      <c r="D925" s="47" t="s">
        <v>4435</v>
      </c>
      <c r="E925" s="49" t="s">
        <v>78</v>
      </c>
      <c r="F925" s="60">
        <v>77000</v>
      </c>
      <c r="G925" s="60">
        <v>77000</v>
      </c>
      <c r="H925" s="70" t="s">
        <v>4344</v>
      </c>
      <c r="I925" t="e">
        <f>VLOOKUP(B925,#REF!,2,0)</f>
        <v>#REF!</v>
      </c>
    </row>
    <row r="926" spans="1:9" ht="33" x14ac:dyDescent="0.25">
      <c r="A926" s="47">
        <v>918</v>
      </c>
      <c r="B926" s="49" t="s">
        <v>4436</v>
      </c>
      <c r="C926" s="47" t="s">
        <v>4437</v>
      </c>
      <c r="D926" s="47" t="s">
        <v>4437</v>
      </c>
      <c r="E926" s="49" t="s">
        <v>78</v>
      </c>
      <c r="F926" s="60">
        <v>77000</v>
      </c>
      <c r="G926" s="60">
        <v>77000</v>
      </c>
      <c r="H926" s="70" t="s">
        <v>4344</v>
      </c>
      <c r="I926" t="e">
        <f>VLOOKUP(B926,#REF!,2,0)</f>
        <v>#REF!</v>
      </c>
    </row>
    <row r="927" spans="1:9" ht="33" x14ac:dyDescent="0.25">
      <c r="A927" s="47">
        <v>919</v>
      </c>
      <c r="B927" s="49" t="s">
        <v>4438</v>
      </c>
      <c r="C927" s="47" t="s">
        <v>4439</v>
      </c>
      <c r="D927" s="47" t="s">
        <v>4439</v>
      </c>
      <c r="E927" s="49" t="s">
        <v>78</v>
      </c>
      <c r="F927" s="60">
        <v>77000</v>
      </c>
      <c r="G927" s="60">
        <v>77000</v>
      </c>
      <c r="H927" s="70" t="s">
        <v>4344</v>
      </c>
      <c r="I927" t="e">
        <f>VLOOKUP(B927,#REF!,2,0)</f>
        <v>#REF!</v>
      </c>
    </row>
    <row r="928" spans="1:9" ht="36.75" customHeight="1" x14ac:dyDescent="0.25">
      <c r="A928" s="47">
        <v>920</v>
      </c>
      <c r="B928" s="49" t="s">
        <v>4440</v>
      </c>
      <c r="C928" s="47" t="s">
        <v>4441</v>
      </c>
      <c r="D928" s="47" t="s">
        <v>4441</v>
      </c>
      <c r="E928" s="49" t="s">
        <v>78</v>
      </c>
      <c r="F928" s="60">
        <v>77000</v>
      </c>
      <c r="G928" s="60">
        <v>77000</v>
      </c>
      <c r="H928" s="70" t="s">
        <v>4344</v>
      </c>
      <c r="I928" t="e">
        <f>VLOOKUP(B928,#REF!,2,0)</f>
        <v>#REF!</v>
      </c>
    </row>
    <row r="929" spans="1:9" ht="33" x14ac:dyDescent="0.25">
      <c r="A929" s="47">
        <v>921</v>
      </c>
      <c r="B929" s="49" t="s">
        <v>4442</v>
      </c>
      <c r="C929" s="47" t="s">
        <v>4443</v>
      </c>
      <c r="D929" s="47" t="s">
        <v>4443</v>
      </c>
      <c r="E929" s="49" t="s">
        <v>78</v>
      </c>
      <c r="F929" s="60">
        <v>77000</v>
      </c>
      <c r="G929" s="60">
        <v>77000</v>
      </c>
      <c r="H929" s="70" t="s">
        <v>4344</v>
      </c>
      <c r="I929" t="e">
        <f>VLOOKUP(B929,#REF!,2,0)</f>
        <v>#REF!</v>
      </c>
    </row>
    <row r="930" spans="1:9" ht="49.5" x14ac:dyDescent="0.25">
      <c r="A930" s="47">
        <v>922</v>
      </c>
      <c r="B930" s="49" t="s">
        <v>4444</v>
      </c>
      <c r="C930" s="47" t="s">
        <v>4445</v>
      </c>
      <c r="D930" s="47" t="s">
        <v>4445</v>
      </c>
      <c r="E930" s="49" t="s">
        <v>78</v>
      </c>
      <c r="F930" s="60">
        <v>77000</v>
      </c>
      <c r="G930" s="60">
        <v>77000</v>
      </c>
      <c r="H930" s="70" t="s">
        <v>4344</v>
      </c>
      <c r="I930" t="e">
        <f>VLOOKUP(B930,#REF!,2,0)</f>
        <v>#REF!</v>
      </c>
    </row>
    <row r="931" spans="1:9" ht="49.5" x14ac:dyDescent="0.25">
      <c r="A931" s="47">
        <v>923</v>
      </c>
      <c r="B931" s="49" t="s">
        <v>4446</v>
      </c>
      <c r="C931" s="47" t="s">
        <v>4447</v>
      </c>
      <c r="D931" s="47" t="s">
        <v>4447</v>
      </c>
      <c r="E931" s="49" t="s">
        <v>78</v>
      </c>
      <c r="F931" s="60">
        <v>77000</v>
      </c>
      <c r="G931" s="60">
        <v>77000</v>
      </c>
      <c r="H931" s="70" t="s">
        <v>4344</v>
      </c>
      <c r="I931" t="e">
        <f>VLOOKUP(B931,#REF!,2,0)</f>
        <v>#REF!</v>
      </c>
    </row>
    <row r="932" spans="1:9" ht="33" x14ac:dyDescent="0.25">
      <c r="A932" s="47">
        <v>924</v>
      </c>
      <c r="B932" s="49" t="s">
        <v>4448</v>
      </c>
      <c r="C932" s="47" t="s">
        <v>4449</v>
      </c>
      <c r="D932" s="47" t="s">
        <v>4449</v>
      </c>
      <c r="E932" s="49" t="s">
        <v>78</v>
      </c>
      <c r="F932" s="60">
        <v>77000</v>
      </c>
      <c r="G932" s="60">
        <v>77000</v>
      </c>
      <c r="H932" s="70" t="s">
        <v>4344</v>
      </c>
      <c r="I932" t="e">
        <f>VLOOKUP(B932,#REF!,2,0)</f>
        <v>#REF!</v>
      </c>
    </row>
    <row r="933" spans="1:9" ht="49.5" x14ac:dyDescent="0.25">
      <c r="A933" s="47">
        <v>925</v>
      </c>
      <c r="B933" s="49" t="s">
        <v>4450</v>
      </c>
      <c r="C933" s="47" t="s">
        <v>4451</v>
      </c>
      <c r="D933" s="47" t="s">
        <v>4451</v>
      </c>
      <c r="E933" s="49" t="s">
        <v>78</v>
      </c>
      <c r="F933" s="60">
        <v>77000</v>
      </c>
      <c r="G933" s="60">
        <v>77000</v>
      </c>
      <c r="H933" s="70" t="s">
        <v>4344</v>
      </c>
      <c r="I933" t="e">
        <f>VLOOKUP(B933,#REF!,2,0)</f>
        <v>#REF!</v>
      </c>
    </row>
    <row r="934" spans="1:9" ht="33" x14ac:dyDescent="0.25">
      <c r="A934" s="47">
        <v>926</v>
      </c>
      <c r="B934" s="49" t="s">
        <v>4452</v>
      </c>
      <c r="C934" s="47" t="s">
        <v>4453</v>
      </c>
      <c r="D934" s="47" t="s">
        <v>4453</v>
      </c>
      <c r="E934" s="49" t="s">
        <v>78</v>
      </c>
      <c r="F934" s="60">
        <v>77000</v>
      </c>
      <c r="G934" s="60">
        <v>77000</v>
      </c>
      <c r="H934" s="70" t="s">
        <v>4344</v>
      </c>
      <c r="I934" t="e">
        <f>VLOOKUP(B934,#REF!,2,0)</f>
        <v>#REF!</v>
      </c>
    </row>
    <row r="935" spans="1:9" ht="33" x14ac:dyDescent="0.25">
      <c r="A935" s="47">
        <v>927</v>
      </c>
      <c r="B935" s="49" t="s">
        <v>4454</v>
      </c>
      <c r="C935" s="47" t="s">
        <v>4559</v>
      </c>
      <c r="D935" s="47" t="s">
        <v>4559</v>
      </c>
      <c r="E935" s="49" t="s">
        <v>78</v>
      </c>
      <c r="F935" s="60">
        <v>77000</v>
      </c>
      <c r="G935" s="60">
        <v>77000</v>
      </c>
      <c r="H935" s="70" t="s">
        <v>4344</v>
      </c>
      <c r="I935" t="e">
        <f>VLOOKUP(B935,#REF!,2,0)</f>
        <v>#REF!</v>
      </c>
    </row>
    <row r="936" spans="1:9" ht="33" customHeight="1" x14ac:dyDescent="0.25">
      <c r="A936" s="47">
        <v>928</v>
      </c>
      <c r="B936" s="49" t="s">
        <v>4455</v>
      </c>
      <c r="C936" s="47" t="s">
        <v>4456</v>
      </c>
      <c r="D936" s="47" t="s">
        <v>4456</v>
      </c>
      <c r="E936" s="49" t="s">
        <v>78</v>
      </c>
      <c r="F936" s="60">
        <v>77000</v>
      </c>
      <c r="G936" s="60">
        <v>77000</v>
      </c>
      <c r="H936" s="70" t="s">
        <v>4344</v>
      </c>
      <c r="I936" t="e">
        <f>VLOOKUP(B936,#REF!,2,0)</f>
        <v>#REF!</v>
      </c>
    </row>
    <row r="937" spans="1:9" ht="33" x14ac:dyDescent="0.25">
      <c r="A937" s="47">
        <v>929</v>
      </c>
      <c r="B937" s="49" t="s">
        <v>4457</v>
      </c>
      <c r="C937" s="47" t="s">
        <v>4458</v>
      </c>
      <c r="D937" s="47" t="s">
        <v>4458</v>
      </c>
      <c r="E937" s="49" t="s">
        <v>78</v>
      </c>
      <c r="F937" s="60">
        <v>77000</v>
      </c>
      <c r="G937" s="60">
        <v>77000</v>
      </c>
      <c r="H937" s="70" t="s">
        <v>4344</v>
      </c>
      <c r="I937" t="e">
        <f>VLOOKUP(B937,#REF!,2,0)</f>
        <v>#REF!</v>
      </c>
    </row>
    <row r="938" spans="1:9" ht="33" x14ac:dyDescent="0.25">
      <c r="A938" s="47">
        <v>930</v>
      </c>
      <c r="B938" s="49" t="s">
        <v>4459</v>
      </c>
      <c r="C938" s="47" t="s">
        <v>4460</v>
      </c>
      <c r="D938" s="47" t="s">
        <v>4460</v>
      </c>
      <c r="E938" s="49" t="s">
        <v>78</v>
      </c>
      <c r="F938" s="60">
        <v>77000</v>
      </c>
      <c r="G938" s="60">
        <v>77000</v>
      </c>
      <c r="H938" s="70" t="s">
        <v>4344</v>
      </c>
      <c r="I938" t="e">
        <f>VLOOKUP(B938,#REF!,2,0)</f>
        <v>#REF!</v>
      </c>
    </row>
    <row r="939" spans="1:9" ht="49.5" x14ac:dyDescent="0.25">
      <c r="A939" s="47">
        <v>931</v>
      </c>
      <c r="B939" s="49" t="s">
        <v>4461</v>
      </c>
      <c r="C939" s="47" t="s">
        <v>4462</v>
      </c>
      <c r="D939" s="47" t="s">
        <v>4462</v>
      </c>
      <c r="E939" s="49" t="s">
        <v>78</v>
      </c>
      <c r="F939" s="60">
        <v>77000</v>
      </c>
      <c r="G939" s="60">
        <v>77000</v>
      </c>
      <c r="H939" s="70" t="s">
        <v>4344</v>
      </c>
      <c r="I939" t="e">
        <f>VLOOKUP(B939,#REF!,2,0)</f>
        <v>#REF!</v>
      </c>
    </row>
    <row r="940" spans="1:9" ht="33" x14ac:dyDescent="0.25">
      <c r="A940" s="47">
        <v>932</v>
      </c>
      <c r="B940" s="49" t="s">
        <v>4463</v>
      </c>
      <c r="C940" s="47" t="s">
        <v>4464</v>
      </c>
      <c r="D940" s="47" t="s">
        <v>4464</v>
      </c>
      <c r="E940" s="49" t="s">
        <v>78</v>
      </c>
      <c r="F940" s="60">
        <v>77000</v>
      </c>
      <c r="G940" s="60">
        <v>77000</v>
      </c>
      <c r="H940" s="70" t="s">
        <v>4344</v>
      </c>
      <c r="I940" t="e">
        <f>VLOOKUP(B940,#REF!,2,0)</f>
        <v>#REF!</v>
      </c>
    </row>
    <row r="941" spans="1:9" ht="66" x14ac:dyDescent="0.25">
      <c r="A941" s="47">
        <v>933</v>
      </c>
      <c r="B941" s="49" t="s">
        <v>4465</v>
      </c>
      <c r="C941" s="47" t="s">
        <v>4466</v>
      </c>
      <c r="D941" s="47" t="s">
        <v>4466</v>
      </c>
      <c r="E941" s="49" t="s">
        <v>78</v>
      </c>
      <c r="F941" s="60">
        <v>77000</v>
      </c>
      <c r="G941" s="60">
        <v>77000</v>
      </c>
      <c r="H941" s="70" t="s">
        <v>4344</v>
      </c>
      <c r="I941" t="e">
        <f>VLOOKUP(B941,#REF!,2,0)</f>
        <v>#REF!</v>
      </c>
    </row>
    <row r="942" spans="1:9" ht="49.5" x14ac:dyDescent="0.25">
      <c r="A942" s="47">
        <v>934</v>
      </c>
      <c r="B942" s="49" t="s">
        <v>4467</v>
      </c>
      <c r="C942" s="47" t="s">
        <v>4468</v>
      </c>
      <c r="D942" s="47" t="s">
        <v>4468</v>
      </c>
      <c r="E942" s="49" t="s">
        <v>78</v>
      </c>
      <c r="F942" s="60">
        <v>77000</v>
      </c>
      <c r="G942" s="60">
        <v>77000</v>
      </c>
      <c r="H942" s="70" t="s">
        <v>4344</v>
      </c>
      <c r="I942" t="e">
        <f>VLOOKUP(B942,#REF!,2,0)</f>
        <v>#REF!</v>
      </c>
    </row>
    <row r="943" spans="1:9" ht="49.5" x14ac:dyDescent="0.25">
      <c r="A943" s="47">
        <v>935</v>
      </c>
      <c r="B943" s="49" t="s">
        <v>4469</v>
      </c>
      <c r="C943" s="47" t="s">
        <v>4470</v>
      </c>
      <c r="D943" s="47" t="s">
        <v>4470</v>
      </c>
      <c r="E943" s="49" t="s">
        <v>78</v>
      </c>
      <c r="F943" s="60">
        <v>77000</v>
      </c>
      <c r="G943" s="60">
        <v>77000</v>
      </c>
      <c r="H943" s="70" t="s">
        <v>4344</v>
      </c>
      <c r="I943" t="e">
        <f>VLOOKUP(B943,#REF!,2,0)</f>
        <v>#REF!</v>
      </c>
    </row>
    <row r="944" spans="1:9" ht="33" x14ac:dyDescent="0.25">
      <c r="A944" s="47">
        <v>936</v>
      </c>
      <c r="B944" s="49" t="s">
        <v>4471</v>
      </c>
      <c r="C944" s="47" t="s">
        <v>4472</v>
      </c>
      <c r="D944" s="47" t="s">
        <v>4472</v>
      </c>
      <c r="E944" s="49" t="s">
        <v>78</v>
      </c>
      <c r="F944" s="60">
        <v>77000</v>
      </c>
      <c r="G944" s="60">
        <v>77000</v>
      </c>
      <c r="H944" s="70" t="s">
        <v>4344</v>
      </c>
      <c r="I944" t="e">
        <f>VLOOKUP(B944,#REF!,2,0)</f>
        <v>#REF!</v>
      </c>
    </row>
    <row r="945" spans="1:9" ht="33" x14ac:dyDescent="0.25">
      <c r="A945" s="47">
        <v>937</v>
      </c>
      <c r="B945" s="49" t="s">
        <v>4473</v>
      </c>
      <c r="C945" s="47" t="s">
        <v>4474</v>
      </c>
      <c r="D945" s="47" t="s">
        <v>4474</v>
      </c>
      <c r="E945" s="49" t="s">
        <v>78</v>
      </c>
      <c r="F945" s="60">
        <v>77000</v>
      </c>
      <c r="G945" s="60">
        <v>77000</v>
      </c>
      <c r="H945" s="70" t="s">
        <v>4344</v>
      </c>
      <c r="I945" t="e">
        <f>VLOOKUP(B945,#REF!,2,0)</f>
        <v>#REF!</v>
      </c>
    </row>
    <row r="946" spans="1:9" ht="33" x14ac:dyDescent="0.25">
      <c r="A946" s="47">
        <v>938</v>
      </c>
      <c r="B946" s="49" t="s">
        <v>4475</v>
      </c>
      <c r="C946" s="47" t="s">
        <v>4398</v>
      </c>
      <c r="D946" s="47" t="s">
        <v>4398</v>
      </c>
      <c r="E946" s="49" t="s">
        <v>78</v>
      </c>
      <c r="F946" s="60">
        <v>77000</v>
      </c>
      <c r="G946" s="60">
        <v>77000</v>
      </c>
      <c r="H946" s="55" t="s">
        <v>4344</v>
      </c>
      <c r="I946" t="e">
        <f>VLOOKUP(B946,#REF!,2,0)</f>
        <v>#REF!</v>
      </c>
    </row>
    <row r="947" spans="1:9" ht="33" x14ac:dyDescent="0.25">
      <c r="A947" s="47">
        <v>939</v>
      </c>
      <c r="B947" s="49" t="s">
        <v>4631</v>
      </c>
      <c r="C947" s="47" t="s">
        <v>4632</v>
      </c>
      <c r="D947" s="47" t="s">
        <v>4632</v>
      </c>
      <c r="E947" s="49" t="s">
        <v>78</v>
      </c>
      <c r="F947" s="60">
        <v>76000</v>
      </c>
      <c r="G947" s="60">
        <v>76000</v>
      </c>
      <c r="H947" s="70"/>
      <c r="I947" t="e">
        <f>VLOOKUP(B947,#REF!,2,0)</f>
        <v>#REF!</v>
      </c>
    </row>
    <row r="948" spans="1:9" ht="33" x14ac:dyDescent="0.25">
      <c r="A948" s="47">
        <v>940</v>
      </c>
      <c r="B948" s="49" t="s">
        <v>4633</v>
      </c>
      <c r="C948" s="47" t="s">
        <v>4634</v>
      </c>
      <c r="D948" s="47" t="s">
        <v>4634</v>
      </c>
      <c r="E948" s="49" t="s">
        <v>78</v>
      </c>
      <c r="F948" s="60">
        <v>76000</v>
      </c>
      <c r="G948" s="60">
        <v>76000</v>
      </c>
      <c r="H948" s="70"/>
      <c r="I948" t="e">
        <f>VLOOKUP(B948,#REF!,2,0)</f>
        <v>#REF!</v>
      </c>
    </row>
    <row r="949" spans="1:9" ht="33" x14ac:dyDescent="0.25">
      <c r="A949" s="47">
        <v>941</v>
      </c>
      <c r="B949" s="49" t="s">
        <v>4635</v>
      </c>
      <c r="C949" s="47" t="s">
        <v>4636</v>
      </c>
      <c r="D949" s="47" t="s">
        <v>4636</v>
      </c>
      <c r="E949" s="49" t="s">
        <v>78</v>
      </c>
      <c r="F949" s="60">
        <v>76000</v>
      </c>
      <c r="G949" s="60">
        <v>76000</v>
      </c>
      <c r="H949" s="70"/>
      <c r="I949" t="e">
        <f>VLOOKUP(B949,#REF!,2,0)</f>
        <v>#REF!</v>
      </c>
    </row>
    <row r="950" spans="1:9" ht="49.5" x14ac:dyDescent="0.25">
      <c r="A950" s="47">
        <v>942</v>
      </c>
      <c r="B950" s="49" t="s">
        <v>4637</v>
      </c>
      <c r="C950" s="47" t="s">
        <v>4638</v>
      </c>
      <c r="D950" s="47" t="s">
        <v>4638</v>
      </c>
      <c r="E950" s="49" t="s">
        <v>78</v>
      </c>
      <c r="F950" s="60">
        <v>76000</v>
      </c>
      <c r="G950" s="60">
        <v>76000</v>
      </c>
      <c r="H950" s="70"/>
      <c r="I950" t="e">
        <f>VLOOKUP(B950,#REF!,2,0)</f>
        <v>#REF!</v>
      </c>
    </row>
    <row r="951" spans="1:9" ht="49.5" x14ac:dyDescent="0.25">
      <c r="A951" s="47">
        <v>943</v>
      </c>
      <c r="B951" s="49" t="s">
        <v>4639</v>
      </c>
      <c r="C951" s="47" t="s">
        <v>4640</v>
      </c>
      <c r="D951" s="47" t="s">
        <v>4640</v>
      </c>
      <c r="E951" s="49" t="s">
        <v>78</v>
      </c>
      <c r="F951" s="60">
        <v>76000</v>
      </c>
      <c r="G951" s="60">
        <v>76000</v>
      </c>
      <c r="H951" s="70"/>
      <c r="I951" t="e">
        <f>VLOOKUP(B951,#REF!,2,0)</f>
        <v>#REF!</v>
      </c>
    </row>
    <row r="952" spans="1:9" ht="49.5" x14ac:dyDescent="0.25">
      <c r="A952" s="47">
        <v>944</v>
      </c>
      <c r="B952" s="49" t="s">
        <v>4641</v>
      </c>
      <c r="C952" s="47" t="s">
        <v>4642</v>
      </c>
      <c r="D952" s="47" t="s">
        <v>4642</v>
      </c>
      <c r="E952" s="49" t="s">
        <v>78</v>
      </c>
      <c r="F952" s="60">
        <v>76000</v>
      </c>
      <c r="G952" s="60">
        <v>76000</v>
      </c>
      <c r="H952" s="70"/>
      <c r="I952" t="e">
        <f>VLOOKUP(B952,#REF!,2,0)</f>
        <v>#REF!</v>
      </c>
    </row>
    <row r="953" spans="1:9" ht="49.5" x14ac:dyDescent="0.25">
      <c r="A953" s="47">
        <v>945</v>
      </c>
      <c r="B953" s="49" t="s">
        <v>4643</v>
      </c>
      <c r="C953" s="47" t="s">
        <v>4644</v>
      </c>
      <c r="D953" s="47" t="s">
        <v>4644</v>
      </c>
      <c r="E953" s="49" t="s">
        <v>78</v>
      </c>
      <c r="F953" s="60">
        <v>76000</v>
      </c>
      <c r="G953" s="60">
        <v>76000</v>
      </c>
      <c r="H953" s="70"/>
      <c r="I953" t="e">
        <f>VLOOKUP(B953,#REF!,2,0)</f>
        <v>#REF!</v>
      </c>
    </row>
    <row r="954" spans="1:9" ht="49.5" x14ac:dyDescent="0.25">
      <c r="A954" s="47">
        <v>946</v>
      </c>
      <c r="B954" s="49" t="s">
        <v>4645</v>
      </c>
      <c r="C954" s="47" t="s">
        <v>4646</v>
      </c>
      <c r="D954" s="47" t="s">
        <v>4646</v>
      </c>
      <c r="E954" s="49" t="s">
        <v>78</v>
      </c>
      <c r="F954" s="60">
        <v>76000</v>
      </c>
      <c r="G954" s="60">
        <v>76000</v>
      </c>
      <c r="H954" s="70"/>
      <c r="I954" t="e">
        <f>VLOOKUP(B954,#REF!,2,0)</f>
        <v>#REF!</v>
      </c>
    </row>
    <row r="955" spans="1:9" ht="49.5" x14ac:dyDescent="0.25">
      <c r="A955" s="47">
        <v>947</v>
      </c>
      <c r="B955" s="49" t="s">
        <v>4647</v>
      </c>
      <c r="C955" s="47" t="s">
        <v>4648</v>
      </c>
      <c r="D955" s="47" t="s">
        <v>4648</v>
      </c>
      <c r="E955" s="49" t="s">
        <v>78</v>
      </c>
      <c r="F955" s="60">
        <v>76000</v>
      </c>
      <c r="G955" s="60">
        <v>76000</v>
      </c>
      <c r="H955" s="70"/>
      <c r="I955" t="e">
        <f>VLOOKUP(B955,#REF!,2,0)</f>
        <v>#REF!</v>
      </c>
    </row>
    <row r="956" spans="1:9" ht="33" x14ac:dyDescent="0.25">
      <c r="A956" s="47">
        <v>948</v>
      </c>
      <c r="B956" s="49" t="s">
        <v>4649</v>
      </c>
      <c r="C956" s="47" t="s">
        <v>4650</v>
      </c>
      <c r="D956" s="47" t="s">
        <v>4650</v>
      </c>
      <c r="E956" s="49" t="s">
        <v>78</v>
      </c>
      <c r="F956" s="60">
        <v>76000</v>
      </c>
      <c r="G956" s="60">
        <v>76000</v>
      </c>
      <c r="H956" s="70"/>
      <c r="I956" t="e">
        <f>VLOOKUP(B956,#REF!,2,0)</f>
        <v>#REF!</v>
      </c>
    </row>
    <row r="957" spans="1:9" ht="33" x14ac:dyDescent="0.25">
      <c r="A957" s="47">
        <v>949</v>
      </c>
      <c r="B957" s="49" t="s">
        <v>4651</v>
      </c>
      <c r="C957" s="47" t="s">
        <v>12433</v>
      </c>
      <c r="D957" s="47" t="s">
        <v>12433</v>
      </c>
      <c r="E957" s="49" t="s">
        <v>78</v>
      </c>
      <c r="F957" s="60">
        <v>76000</v>
      </c>
      <c r="G957" s="60">
        <v>76000</v>
      </c>
      <c r="H957" s="70"/>
      <c r="I957" t="e">
        <f>VLOOKUP(B957,#REF!,2,0)</f>
        <v>#REF!</v>
      </c>
    </row>
    <row r="958" spans="1:9" ht="33" x14ac:dyDescent="0.25">
      <c r="A958" s="47">
        <v>950</v>
      </c>
      <c r="B958" s="49" t="s">
        <v>4652</v>
      </c>
      <c r="C958" s="47" t="s">
        <v>4653</v>
      </c>
      <c r="D958" s="47" t="s">
        <v>4653</v>
      </c>
      <c r="E958" s="49" t="s">
        <v>78</v>
      </c>
      <c r="F958" s="60">
        <v>76000</v>
      </c>
      <c r="G958" s="60">
        <v>76000</v>
      </c>
      <c r="H958" s="70"/>
      <c r="I958" t="e">
        <f>VLOOKUP(B958,#REF!,2,0)</f>
        <v>#REF!</v>
      </c>
    </row>
    <row r="959" spans="1:9" ht="49.5" x14ac:dyDescent="0.25">
      <c r="A959" s="47">
        <v>951</v>
      </c>
      <c r="B959" s="49" t="s">
        <v>4654</v>
      </c>
      <c r="C959" s="47" t="s">
        <v>4655</v>
      </c>
      <c r="D959" s="47" t="s">
        <v>4655</v>
      </c>
      <c r="E959" s="49" t="s">
        <v>78</v>
      </c>
      <c r="F959" s="60">
        <v>76000</v>
      </c>
      <c r="G959" s="60">
        <v>76000</v>
      </c>
      <c r="H959" s="70"/>
      <c r="I959" t="e">
        <f>VLOOKUP(B959,#REF!,2,0)</f>
        <v>#REF!</v>
      </c>
    </row>
    <row r="960" spans="1:9" ht="49.5" x14ac:dyDescent="0.25">
      <c r="A960" s="47">
        <v>952</v>
      </c>
      <c r="B960" s="49" t="s">
        <v>4656</v>
      </c>
      <c r="C960" s="47" t="s">
        <v>4657</v>
      </c>
      <c r="D960" s="47" t="s">
        <v>4657</v>
      </c>
      <c r="E960" s="49" t="s">
        <v>78</v>
      </c>
      <c r="F960" s="60">
        <v>76000</v>
      </c>
      <c r="G960" s="60">
        <v>76000</v>
      </c>
      <c r="H960" s="70"/>
      <c r="I960" t="e">
        <f>VLOOKUP(B960,#REF!,2,0)</f>
        <v>#REF!</v>
      </c>
    </row>
    <row r="961" spans="1:9" ht="49.5" x14ac:dyDescent="0.25">
      <c r="A961" s="47">
        <v>953</v>
      </c>
      <c r="B961" s="49" t="s">
        <v>4658</v>
      </c>
      <c r="C961" s="47" t="s">
        <v>4659</v>
      </c>
      <c r="D961" s="47" t="s">
        <v>4659</v>
      </c>
      <c r="E961" s="49" t="s">
        <v>78</v>
      </c>
      <c r="F961" s="60">
        <v>76000</v>
      </c>
      <c r="G961" s="60">
        <v>76000</v>
      </c>
      <c r="H961" s="70"/>
      <c r="I961" t="e">
        <f>VLOOKUP(B961,#REF!,2,0)</f>
        <v>#REF!</v>
      </c>
    </row>
    <row r="962" spans="1:9" ht="33" x14ac:dyDescent="0.25">
      <c r="A962" s="47">
        <v>954</v>
      </c>
      <c r="B962" s="49" t="s">
        <v>4660</v>
      </c>
      <c r="C962" s="47" t="s">
        <v>4661</v>
      </c>
      <c r="D962" s="47" t="s">
        <v>4661</v>
      </c>
      <c r="E962" s="49" t="s">
        <v>78</v>
      </c>
      <c r="F962" s="60">
        <v>76000</v>
      </c>
      <c r="G962" s="60">
        <v>76000</v>
      </c>
      <c r="H962" s="70"/>
      <c r="I962" t="e">
        <f>VLOOKUP(B962,#REF!,2,0)</f>
        <v>#REF!</v>
      </c>
    </row>
    <row r="963" spans="1:9" ht="49.5" x14ac:dyDescent="0.25">
      <c r="A963" s="47">
        <v>955</v>
      </c>
      <c r="B963" s="49" t="s">
        <v>4662</v>
      </c>
      <c r="C963" s="47" t="s">
        <v>4663</v>
      </c>
      <c r="D963" s="47" t="s">
        <v>4663</v>
      </c>
      <c r="E963" s="49" t="s">
        <v>78</v>
      </c>
      <c r="F963" s="60">
        <v>76000</v>
      </c>
      <c r="G963" s="60">
        <v>76000</v>
      </c>
      <c r="H963" s="70"/>
      <c r="I963" t="e">
        <f>VLOOKUP(B963,#REF!,2,0)</f>
        <v>#REF!</v>
      </c>
    </row>
    <row r="964" spans="1:9" ht="49.5" x14ac:dyDescent="0.25">
      <c r="A964" s="47">
        <v>956</v>
      </c>
      <c r="B964" s="49" t="s">
        <v>4664</v>
      </c>
      <c r="C964" s="47" t="s">
        <v>4776</v>
      </c>
      <c r="D964" s="47" t="s">
        <v>4776</v>
      </c>
      <c r="E964" s="49" t="s">
        <v>78</v>
      </c>
      <c r="F964" s="60">
        <v>76000</v>
      </c>
      <c r="G964" s="60">
        <v>76000</v>
      </c>
      <c r="H964" s="70"/>
      <c r="I964" t="e">
        <f>VLOOKUP(B964,#REF!,2,0)</f>
        <v>#REF!</v>
      </c>
    </row>
    <row r="965" spans="1:9" ht="33" x14ac:dyDescent="0.25">
      <c r="A965" s="47">
        <v>957</v>
      </c>
      <c r="B965" s="49" t="s">
        <v>4665</v>
      </c>
      <c r="C965" s="47" t="s">
        <v>4666</v>
      </c>
      <c r="D965" s="47" t="s">
        <v>4666</v>
      </c>
      <c r="E965" s="49" t="s">
        <v>78</v>
      </c>
      <c r="F965" s="60">
        <v>76000</v>
      </c>
      <c r="G965" s="60">
        <v>76000</v>
      </c>
      <c r="H965" s="70"/>
      <c r="I965" t="e">
        <f>VLOOKUP(B965,#REF!,2,0)</f>
        <v>#REF!</v>
      </c>
    </row>
    <row r="966" spans="1:9" ht="49.5" x14ac:dyDescent="0.25">
      <c r="A966" s="47">
        <v>958</v>
      </c>
      <c r="B966" s="49" t="s">
        <v>4667</v>
      </c>
      <c r="C966" s="47" t="s">
        <v>4668</v>
      </c>
      <c r="D966" s="47" t="s">
        <v>4668</v>
      </c>
      <c r="E966" s="49" t="s">
        <v>78</v>
      </c>
      <c r="F966" s="60">
        <v>76000</v>
      </c>
      <c r="G966" s="60">
        <v>76000</v>
      </c>
      <c r="H966" s="70"/>
      <c r="I966" t="e">
        <f>VLOOKUP(B966,#REF!,2,0)</f>
        <v>#REF!</v>
      </c>
    </row>
    <row r="967" spans="1:9" ht="33" x14ac:dyDescent="0.25">
      <c r="A967" s="47">
        <v>959</v>
      </c>
      <c r="B967" s="49" t="s">
        <v>4669</v>
      </c>
      <c r="C967" s="47" t="s">
        <v>4670</v>
      </c>
      <c r="D967" s="47" t="s">
        <v>4670</v>
      </c>
      <c r="E967" s="49" t="s">
        <v>78</v>
      </c>
      <c r="F967" s="60">
        <v>76000</v>
      </c>
      <c r="G967" s="60">
        <v>76000</v>
      </c>
      <c r="H967" s="70"/>
      <c r="I967" t="e">
        <f>VLOOKUP(B967,#REF!,2,0)</f>
        <v>#REF!</v>
      </c>
    </row>
    <row r="968" spans="1:9" ht="33" x14ac:dyDescent="0.25">
      <c r="A968" s="47">
        <v>960</v>
      </c>
      <c r="B968" s="49" t="s">
        <v>4671</v>
      </c>
      <c r="C968" s="47" t="s">
        <v>4672</v>
      </c>
      <c r="D968" s="47" t="s">
        <v>4672</v>
      </c>
      <c r="E968" s="49" t="s">
        <v>78</v>
      </c>
      <c r="F968" s="60">
        <v>76000</v>
      </c>
      <c r="G968" s="60">
        <v>76000</v>
      </c>
      <c r="H968" s="70"/>
      <c r="I968" t="e">
        <f>VLOOKUP(B968,#REF!,2,0)</f>
        <v>#REF!</v>
      </c>
    </row>
    <row r="969" spans="1:9" ht="49.5" x14ac:dyDescent="0.25">
      <c r="A969" s="47">
        <v>961</v>
      </c>
      <c r="B969" s="49" t="s">
        <v>4673</v>
      </c>
      <c r="C969" s="47" t="s">
        <v>4674</v>
      </c>
      <c r="D969" s="47" t="s">
        <v>4674</v>
      </c>
      <c r="E969" s="49" t="s">
        <v>78</v>
      </c>
      <c r="F969" s="60">
        <v>76000</v>
      </c>
      <c r="G969" s="60">
        <v>76000</v>
      </c>
      <c r="H969" s="70"/>
      <c r="I969" t="e">
        <f>VLOOKUP(B969,#REF!,2,0)</f>
        <v>#REF!</v>
      </c>
    </row>
    <row r="970" spans="1:9" ht="66" x14ac:dyDescent="0.25">
      <c r="A970" s="47">
        <v>962</v>
      </c>
      <c r="B970" s="49" t="s">
        <v>4675</v>
      </c>
      <c r="C970" s="47" t="s">
        <v>4676</v>
      </c>
      <c r="D970" s="47" t="s">
        <v>4676</v>
      </c>
      <c r="E970" s="49" t="s">
        <v>78</v>
      </c>
      <c r="F970" s="60">
        <v>76000</v>
      </c>
      <c r="G970" s="60">
        <v>76000</v>
      </c>
      <c r="H970" s="70"/>
      <c r="I970" t="e">
        <f>VLOOKUP(B970,#REF!,2,0)</f>
        <v>#REF!</v>
      </c>
    </row>
    <row r="971" spans="1:9" ht="49.5" x14ac:dyDescent="0.25">
      <c r="A971" s="47">
        <v>963</v>
      </c>
      <c r="B971" s="49" t="s">
        <v>4677</v>
      </c>
      <c r="C971" s="47" t="s">
        <v>4678</v>
      </c>
      <c r="D971" s="47" t="s">
        <v>4678</v>
      </c>
      <c r="E971" s="49" t="s">
        <v>78</v>
      </c>
      <c r="F971" s="60">
        <v>76000</v>
      </c>
      <c r="G971" s="60">
        <v>76000</v>
      </c>
      <c r="H971" s="70"/>
      <c r="I971" t="e">
        <f>VLOOKUP(B971,#REF!,2,0)</f>
        <v>#REF!</v>
      </c>
    </row>
    <row r="972" spans="1:9" ht="66" x14ac:dyDescent="0.25">
      <c r="A972" s="47">
        <v>964</v>
      </c>
      <c r="B972" s="49" t="s">
        <v>4679</v>
      </c>
      <c r="C972" s="47" t="s">
        <v>4680</v>
      </c>
      <c r="D972" s="47" t="s">
        <v>4680</v>
      </c>
      <c r="E972" s="49" t="s">
        <v>78</v>
      </c>
      <c r="F972" s="60">
        <v>76000</v>
      </c>
      <c r="G972" s="60">
        <v>76000</v>
      </c>
      <c r="H972" s="70"/>
      <c r="I972" t="e">
        <f>VLOOKUP(B972,#REF!,2,0)</f>
        <v>#REF!</v>
      </c>
    </row>
    <row r="973" spans="1:9" ht="33" x14ac:dyDescent="0.25">
      <c r="A973" s="47">
        <v>965</v>
      </c>
      <c r="B973" s="49" t="s">
        <v>4681</v>
      </c>
      <c r="C973" s="47" t="s">
        <v>4682</v>
      </c>
      <c r="D973" s="47" t="s">
        <v>4682</v>
      </c>
      <c r="E973" s="49" t="s">
        <v>78</v>
      </c>
      <c r="F973" s="60">
        <v>76000</v>
      </c>
      <c r="G973" s="60">
        <v>76000</v>
      </c>
      <c r="H973" s="70"/>
      <c r="I973" t="e">
        <f>VLOOKUP(B973,#REF!,2,0)</f>
        <v>#REF!</v>
      </c>
    </row>
    <row r="974" spans="1:9" ht="66" x14ac:dyDescent="0.25">
      <c r="A974" s="47">
        <v>966</v>
      </c>
      <c r="B974" s="49" t="s">
        <v>4683</v>
      </c>
      <c r="C974" s="47" t="s">
        <v>4684</v>
      </c>
      <c r="D974" s="47" t="s">
        <v>4684</v>
      </c>
      <c r="E974" s="49" t="s">
        <v>78</v>
      </c>
      <c r="F974" s="60">
        <v>76000</v>
      </c>
      <c r="G974" s="60">
        <v>76000</v>
      </c>
      <c r="H974" s="70"/>
      <c r="I974" t="e">
        <f>VLOOKUP(B974,#REF!,2,0)</f>
        <v>#REF!</v>
      </c>
    </row>
    <row r="975" spans="1:9" ht="33" x14ac:dyDescent="0.25">
      <c r="A975" s="47">
        <v>967</v>
      </c>
      <c r="B975" s="49" t="s">
        <v>4685</v>
      </c>
      <c r="C975" s="47" t="s">
        <v>4686</v>
      </c>
      <c r="D975" s="47" t="s">
        <v>4686</v>
      </c>
      <c r="E975" s="49" t="s">
        <v>78</v>
      </c>
      <c r="F975" s="60">
        <v>76000</v>
      </c>
      <c r="G975" s="60">
        <v>76000</v>
      </c>
      <c r="H975" s="70"/>
      <c r="I975" t="e">
        <f>VLOOKUP(B975,#REF!,2,0)</f>
        <v>#REF!</v>
      </c>
    </row>
    <row r="976" spans="1:9" ht="49.5" x14ac:dyDescent="0.25">
      <c r="A976" s="47">
        <v>968</v>
      </c>
      <c r="B976" s="49" t="s">
        <v>4687</v>
      </c>
      <c r="C976" s="47" t="s">
        <v>4688</v>
      </c>
      <c r="D976" s="47" t="s">
        <v>4688</v>
      </c>
      <c r="E976" s="49" t="s">
        <v>78</v>
      </c>
      <c r="F976" s="60">
        <v>76000</v>
      </c>
      <c r="G976" s="60">
        <v>76000</v>
      </c>
      <c r="H976" s="70"/>
      <c r="I976" t="e">
        <f>VLOOKUP(B976,#REF!,2,0)</f>
        <v>#REF!</v>
      </c>
    </row>
    <row r="977" spans="1:9" ht="49.5" x14ac:dyDescent="0.25">
      <c r="A977" s="47">
        <v>969</v>
      </c>
      <c r="B977" s="49" t="s">
        <v>4689</v>
      </c>
      <c r="C977" s="47" t="s">
        <v>4690</v>
      </c>
      <c r="D977" s="47" t="s">
        <v>4690</v>
      </c>
      <c r="E977" s="49" t="s">
        <v>78</v>
      </c>
      <c r="F977" s="60">
        <v>76000</v>
      </c>
      <c r="G977" s="60">
        <v>76000</v>
      </c>
      <c r="H977" s="70"/>
      <c r="I977" t="e">
        <f>VLOOKUP(B977,#REF!,2,0)</f>
        <v>#REF!</v>
      </c>
    </row>
    <row r="978" spans="1:9" ht="49.5" x14ac:dyDescent="0.25">
      <c r="A978" s="47">
        <v>970</v>
      </c>
      <c r="B978" s="49" t="s">
        <v>4691</v>
      </c>
      <c r="C978" s="47" t="s">
        <v>4692</v>
      </c>
      <c r="D978" s="47" t="s">
        <v>4692</v>
      </c>
      <c r="E978" s="49" t="s">
        <v>78</v>
      </c>
      <c r="F978" s="60">
        <v>76000</v>
      </c>
      <c r="G978" s="60">
        <v>76000</v>
      </c>
      <c r="H978" s="70"/>
      <c r="I978" t="e">
        <f>VLOOKUP(B978,#REF!,2,0)</f>
        <v>#REF!</v>
      </c>
    </row>
    <row r="979" spans="1:9" ht="49.5" x14ac:dyDescent="0.25">
      <c r="A979" s="47">
        <v>971</v>
      </c>
      <c r="B979" s="49" t="s">
        <v>4693</v>
      </c>
      <c r="C979" s="47" t="s">
        <v>4694</v>
      </c>
      <c r="D979" s="47" t="s">
        <v>4694</v>
      </c>
      <c r="E979" s="49" t="s">
        <v>78</v>
      </c>
      <c r="F979" s="60">
        <v>76000</v>
      </c>
      <c r="G979" s="60">
        <v>76000</v>
      </c>
      <c r="H979" s="70"/>
      <c r="I979" t="e">
        <f>VLOOKUP(B979,#REF!,2,0)</f>
        <v>#REF!</v>
      </c>
    </row>
    <row r="980" spans="1:9" ht="49.5" x14ac:dyDescent="0.25">
      <c r="A980" s="47">
        <v>972</v>
      </c>
      <c r="B980" s="49" t="s">
        <v>4695</v>
      </c>
      <c r="C980" s="47" t="s">
        <v>4696</v>
      </c>
      <c r="D980" s="47" t="s">
        <v>4696</v>
      </c>
      <c r="E980" s="49" t="s">
        <v>78</v>
      </c>
      <c r="F980" s="60">
        <v>76000</v>
      </c>
      <c r="G980" s="60">
        <v>76000</v>
      </c>
      <c r="H980" s="70"/>
      <c r="I980" t="e">
        <f>VLOOKUP(B980,#REF!,2,0)</f>
        <v>#REF!</v>
      </c>
    </row>
    <row r="981" spans="1:9" ht="49.5" x14ac:dyDescent="0.25">
      <c r="A981" s="47">
        <v>973</v>
      </c>
      <c r="B981" s="49" t="s">
        <v>4697</v>
      </c>
      <c r="C981" s="47" t="s">
        <v>4698</v>
      </c>
      <c r="D981" s="47" t="s">
        <v>4698</v>
      </c>
      <c r="E981" s="49" t="s">
        <v>78</v>
      </c>
      <c r="F981" s="60">
        <v>76000</v>
      </c>
      <c r="G981" s="60">
        <v>76000</v>
      </c>
      <c r="H981" s="70"/>
      <c r="I981" t="e">
        <f>VLOOKUP(B981,#REF!,2,0)</f>
        <v>#REF!</v>
      </c>
    </row>
    <row r="982" spans="1:9" ht="49.5" x14ac:dyDescent="0.25">
      <c r="A982" s="47">
        <v>974</v>
      </c>
      <c r="B982" s="49" t="s">
        <v>4699</v>
      </c>
      <c r="C982" s="47" t="s">
        <v>4799</v>
      </c>
      <c r="D982" s="47" t="s">
        <v>4799</v>
      </c>
      <c r="E982" s="49" t="s">
        <v>78</v>
      </c>
      <c r="F982" s="60">
        <v>76000</v>
      </c>
      <c r="G982" s="60">
        <v>76000</v>
      </c>
      <c r="H982" s="70"/>
      <c r="I982" t="e">
        <f>VLOOKUP(B982,#REF!,2,0)</f>
        <v>#REF!</v>
      </c>
    </row>
    <row r="983" spans="1:9" ht="49.5" x14ac:dyDescent="0.25">
      <c r="A983" s="47">
        <v>975</v>
      </c>
      <c r="B983" s="49" t="s">
        <v>4700</v>
      </c>
      <c r="C983" s="47" t="s">
        <v>4701</v>
      </c>
      <c r="D983" s="47" t="s">
        <v>4701</v>
      </c>
      <c r="E983" s="49" t="s">
        <v>78</v>
      </c>
      <c r="F983" s="60">
        <v>76000</v>
      </c>
      <c r="G983" s="60">
        <v>76000</v>
      </c>
      <c r="H983" s="70"/>
      <c r="I983" t="e">
        <f>VLOOKUP(B983,#REF!,2,0)</f>
        <v>#REF!</v>
      </c>
    </row>
    <row r="984" spans="1:9" ht="49.5" x14ac:dyDescent="0.25">
      <c r="A984" s="47">
        <v>976</v>
      </c>
      <c r="B984" s="49" t="s">
        <v>4702</v>
      </c>
      <c r="C984" s="47" t="s">
        <v>4703</v>
      </c>
      <c r="D984" s="47" t="s">
        <v>4703</v>
      </c>
      <c r="E984" s="49" t="s">
        <v>78</v>
      </c>
      <c r="F984" s="60">
        <v>76000</v>
      </c>
      <c r="G984" s="60">
        <v>76000</v>
      </c>
      <c r="H984" s="70"/>
      <c r="I984" t="e">
        <f>VLOOKUP(B984,#REF!,2,0)</f>
        <v>#REF!</v>
      </c>
    </row>
    <row r="985" spans="1:9" ht="49.5" x14ac:dyDescent="0.25">
      <c r="A985" s="47">
        <v>977</v>
      </c>
      <c r="B985" s="49" t="s">
        <v>4704</v>
      </c>
      <c r="C985" s="47" t="s">
        <v>4705</v>
      </c>
      <c r="D985" s="47" t="s">
        <v>4705</v>
      </c>
      <c r="E985" s="49" t="s">
        <v>78</v>
      </c>
      <c r="F985" s="60">
        <v>76000</v>
      </c>
      <c r="G985" s="60">
        <v>76000</v>
      </c>
      <c r="H985" s="70"/>
      <c r="I985" t="e">
        <f>VLOOKUP(B985,#REF!,2,0)</f>
        <v>#REF!</v>
      </c>
    </row>
    <row r="986" spans="1:9" ht="33" x14ac:dyDescent="0.25">
      <c r="A986" s="47">
        <v>978</v>
      </c>
      <c r="B986" s="49" t="s">
        <v>4706</v>
      </c>
      <c r="C986" s="47" t="s">
        <v>4707</v>
      </c>
      <c r="D986" s="47" t="s">
        <v>4707</v>
      </c>
      <c r="E986" s="49" t="s">
        <v>78</v>
      </c>
      <c r="F986" s="60">
        <v>76000</v>
      </c>
      <c r="G986" s="60">
        <v>76000</v>
      </c>
      <c r="H986" s="70"/>
      <c r="I986" t="e">
        <f>VLOOKUP(B986,#REF!,2,0)</f>
        <v>#REF!</v>
      </c>
    </row>
    <row r="987" spans="1:9" ht="33" x14ac:dyDescent="0.25">
      <c r="A987" s="47">
        <v>979</v>
      </c>
      <c r="B987" s="49" t="s">
        <v>4708</v>
      </c>
      <c r="C987" s="47" t="s">
        <v>4709</v>
      </c>
      <c r="D987" s="47" t="s">
        <v>4709</v>
      </c>
      <c r="E987" s="49" t="s">
        <v>78</v>
      </c>
      <c r="F987" s="60">
        <v>76000</v>
      </c>
      <c r="G987" s="60">
        <v>76000</v>
      </c>
      <c r="H987" s="70"/>
      <c r="I987" t="e">
        <f>VLOOKUP(B987,#REF!,2,0)</f>
        <v>#REF!</v>
      </c>
    </row>
    <row r="988" spans="1:9" ht="49.5" x14ac:dyDescent="0.25">
      <c r="A988" s="47">
        <v>980</v>
      </c>
      <c r="B988" s="49" t="s">
        <v>4710</v>
      </c>
      <c r="C988" s="47" t="s">
        <v>4711</v>
      </c>
      <c r="D988" s="47" t="s">
        <v>4711</v>
      </c>
      <c r="E988" s="49" t="s">
        <v>78</v>
      </c>
      <c r="F988" s="60">
        <v>76000</v>
      </c>
      <c r="G988" s="60">
        <v>76000</v>
      </c>
      <c r="H988" s="70"/>
      <c r="I988" t="e">
        <f>VLOOKUP(B988,#REF!,2,0)</f>
        <v>#REF!</v>
      </c>
    </row>
    <row r="989" spans="1:9" ht="49.5" x14ac:dyDescent="0.25">
      <c r="A989" s="47">
        <v>981</v>
      </c>
      <c r="B989" s="49" t="s">
        <v>4712</v>
      </c>
      <c r="C989" s="47" t="s">
        <v>12434</v>
      </c>
      <c r="D989" s="47" t="s">
        <v>12434</v>
      </c>
      <c r="E989" s="49" t="s">
        <v>78</v>
      </c>
      <c r="F989" s="60">
        <v>76000</v>
      </c>
      <c r="G989" s="60">
        <v>76000</v>
      </c>
      <c r="H989" s="70"/>
      <c r="I989" t="e">
        <f>VLOOKUP(B989,#REF!,2,0)</f>
        <v>#REF!</v>
      </c>
    </row>
    <row r="990" spans="1:9" ht="36.75" customHeight="1" x14ac:dyDescent="0.25">
      <c r="A990" s="47">
        <v>982</v>
      </c>
      <c r="B990" s="49" t="s">
        <v>4713</v>
      </c>
      <c r="C990" s="47" t="s">
        <v>4714</v>
      </c>
      <c r="D990" s="47" t="s">
        <v>4714</v>
      </c>
      <c r="E990" s="49" t="s">
        <v>78</v>
      </c>
      <c r="F990" s="60">
        <v>76000</v>
      </c>
      <c r="G990" s="60">
        <v>76000</v>
      </c>
      <c r="H990" s="70"/>
      <c r="I990" t="e">
        <f>VLOOKUP(B990,#REF!,2,0)</f>
        <v>#REF!</v>
      </c>
    </row>
    <row r="991" spans="1:9" ht="33" x14ac:dyDescent="0.25">
      <c r="A991" s="47">
        <v>983</v>
      </c>
      <c r="B991" s="49" t="s">
        <v>4715</v>
      </c>
      <c r="C991" s="47" t="s">
        <v>4716</v>
      </c>
      <c r="D991" s="47" t="s">
        <v>4716</v>
      </c>
      <c r="E991" s="49" t="s">
        <v>78</v>
      </c>
      <c r="F991" s="60">
        <v>76000</v>
      </c>
      <c r="G991" s="60">
        <v>76000</v>
      </c>
      <c r="H991" s="70"/>
      <c r="I991" t="e">
        <f>VLOOKUP(B991,#REF!,2,0)</f>
        <v>#REF!</v>
      </c>
    </row>
    <row r="992" spans="1:9" ht="49.5" x14ac:dyDescent="0.25">
      <c r="A992" s="47">
        <v>984</v>
      </c>
      <c r="B992" s="49" t="s">
        <v>4717</v>
      </c>
      <c r="C992" s="47" t="s">
        <v>4808</v>
      </c>
      <c r="D992" s="47" t="s">
        <v>4808</v>
      </c>
      <c r="E992" s="49" t="s">
        <v>78</v>
      </c>
      <c r="F992" s="60">
        <v>76000</v>
      </c>
      <c r="G992" s="60">
        <v>76000</v>
      </c>
      <c r="H992" s="70"/>
      <c r="I992" t="e">
        <f>VLOOKUP(B992,#REF!,2,0)</f>
        <v>#REF!</v>
      </c>
    </row>
    <row r="993" spans="1:9" ht="49.5" x14ac:dyDescent="0.25">
      <c r="A993" s="47">
        <v>985</v>
      </c>
      <c r="B993" s="49" t="s">
        <v>4718</v>
      </c>
      <c r="C993" s="47" t="s">
        <v>4719</v>
      </c>
      <c r="D993" s="47" t="s">
        <v>4719</v>
      </c>
      <c r="E993" s="49" t="s">
        <v>78</v>
      </c>
      <c r="F993" s="60">
        <v>76000</v>
      </c>
      <c r="G993" s="60">
        <v>76000</v>
      </c>
      <c r="H993" s="70"/>
      <c r="I993" t="e">
        <f>VLOOKUP(B993,#REF!,2,0)</f>
        <v>#REF!</v>
      </c>
    </row>
    <row r="994" spans="1:9" ht="33" x14ac:dyDescent="0.25">
      <c r="A994" s="47">
        <v>986</v>
      </c>
      <c r="B994" s="49" t="s">
        <v>4720</v>
      </c>
      <c r="C994" s="47" t="s">
        <v>4721</v>
      </c>
      <c r="D994" s="47" t="s">
        <v>4721</v>
      </c>
      <c r="E994" s="49" t="s">
        <v>78</v>
      </c>
      <c r="F994" s="60">
        <v>76000</v>
      </c>
      <c r="G994" s="60">
        <v>76000</v>
      </c>
      <c r="H994" s="70"/>
      <c r="I994" t="e">
        <f>VLOOKUP(B994,#REF!,2,0)</f>
        <v>#REF!</v>
      </c>
    </row>
    <row r="995" spans="1:9" ht="33" x14ac:dyDescent="0.25">
      <c r="A995" s="47">
        <v>987</v>
      </c>
      <c r="B995" s="49" t="s">
        <v>4722</v>
      </c>
      <c r="C995" s="47" t="s">
        <v>4709</v>
      </c>
      <c r="D995" s="47" t="s">
        <v>4709</v>
      </c>
      <c r="E995" s="49" t="s">
        <v>78</v>
      </c>
      <c r="F995" s="60">
        <v>76000</v>
      </c>
      <c r="G995" s="60">
        <v>76000</v>
      </c>
      <c r="H995" s="55"/>
      <c r="I995" t="e">
        <f>VLOOKUP(B995,#REF!,2,0)</f>
        <v>#REF!</v>
      </c>
    </row>
    <row r="996" spans="1:9" ht="49.5" x14ac:dyDescent="0.25">
      <c r="A996" s="47">
        <v>988</v>
      </c>
      <c r="B996" s="49" t="s">
        <v>4723</v>
      </c>
      <c r="C996" s="47" t="s">
        <v>4724</v>
      </c>
      <c r="D996" s="47" t="s">
        <v>4724</v>
      </c>
      <c r="E996" s="49" t="s">
        <v>78</v>
      </c>
      <c r="F996" s="60">
        <v>76000</v>
      </c>
      <c r="G996" s="60">
        <v>76000</v>
      </c>
      <c r="H996" s="70"/>
      <c r="I996" t="e">
        <f>VLOOKUP(B996,#REF!,2,0)</f>
        <v>#REF!</v>
      </c>
    </row>
    <row r="997" spans="1:9" ht="49.5" x14ac:dyDescent="0.25">
      <c r="A997" s="47">
        <v>989</v>
      </c>
      <c r="B997" s="49" t="s">
        <v>4725</v>
      </c>
      <c r="C997" s="47" t="s">
        <v>4726</v>
      </c>
      <c r="D997" s="47" t="s">
        <v>4726</v>
      </c>
      <c r="E997" s="49" t="s">
        <v>78</v>
      </c>
      <c r="F997" s="60">
        <v>76000</v>
      </c>
      <c r="G997" s="60">
        <v>76000</v>
      </c>
      <c r="H997" s="70"/>
      <c r="I997" t="e">
        <f>VLOOKUP(B997,#REF!,2,0)</f>
        <v>#REF!</v>
      </c>
    </row>
    <row r="998" spans="1:9" ht="49.5" x14ac:dyDescent="0.25">
      <c r="A998" s="47">
        <v>990</v>
      </c>
      <c r="B998" s="49" t="s">
        <v>4727</v>
      </c>
      <c r="C998" s="47" t="s">
        <v>4728</v>
      </c>
      <c r="D998" s="47" t="s">
        <v>4728</v>
      </c>
      <c r="E998" s="49" t="s">
        <v>78</v>
      </c>
      <c r="F998" s="60">
        <v>76000</v>
      </c>
      <c r="G998" s="60">
        <v>76000</v>
      </c>
      <c r="H998" s="70"/>
      <c r="I998" t="e">
        <f>VLOOKUP(B998,#REF!,2,0)</f>
        <v>#REF!</v>
      </c>
    </row>
    <row r="999" spans="1:9" ht="33" x14ac:dyDescent="0.25">
      <c r="A999" s="47">
        <v>991</v>
      </c>
      <c r="B999" s="49" t="s">
        <v>4729</v>
      </c>
      <c r="C999" s="47" t="s">
        <v>4730</v>
      </c>
      <c r="D999" s="47" t="s">
        <v>4730</v>
      </c>
      <c r="E999" s="49" t="s">
        <v>78</v>
      </c>
      <c r="F999" s="60">
        <v>76000</v>
      </c>
      <c r="G999" s="60">
        <v>76000</v>
      </c>
      <c r="H999" s="70"/>
      <c r="I999" t="e">
        <f>VLOOKUP(B999,#REF!,2,0)</f>
        <v>#REF!</v>
      </c>
    </row>
    <row r="1000" spans="1:9" ht="49.5" x14ac:dyDescent="0.25">
      <c r="A1000" s="47">
        <v>992</v>
      </c>
      <c r="B1000" s="49" t="s">
        <v>4731</v>
      </c>
      <c r="C1000" s="47" t="s">
        <v>12435</v>
      </c>
      <c r="D1000" s="47" t="s">
        <v>12435</v>
      </c>
      <c r="E1000" s="49" t="s">
        <v>78</v>
      </c>
      <c r="F1000" s="60">
        <v>76000</v>
      </c>
      <c r="G1000" s="60">
        <v>76000</v>
      </c>
      <c r="H1000" s="70"/>
      <c r="I1000" t="e">
        <f>VLOOKUP(B1000,#REF!,2,0)</f>
        <v>#REF!</v>
      </c>
    </row>
    <row r="1001" spans="1:9" ht="49.5" x14ac:dyDescent="0.25">
      <c r="A1001" s="47">
        <v>993</v>
      </c>
      <c r="B1001" s="49" t="s">
        <v>4732</v>
      </c>
      <c r="C1001" s="47" t="s">
        <v>4733</v>
      </c>
      <c r="D1001" s="47" t="s">
        <v>4733</v>
      </c>
      <c r="E1001" s="49" t="s">
        <v>78</v>
      </c>
      <c r="F1001" s="60">
        <v>76000</v>
      </c>
      <c r="G1001" s="60">
        <v>76000</v>
      </c>
      <c r="H1001" s="70"/>
      <c r="I1001" t="e">
        <f>VLOOKUP(B1001,#REF!,2,0)</f>
        <v>#REF!</v>
      </c>
    </row>
    <row r="1002" spans="1:9" ht="33" x14ac:dyDescent="0.25">
      <c r="A1002" s="47">
        <v>994</v>
      </c>
      <c r="B1002" s="49" t="s">
        <v>4734</v>
      </c>
      <c r="C1002" s="47" t="s">
        <v>4735</v>
      </c>
      <c r="D1002" s="47" t="s">
        <v>4735</v>
      </c>
      <c r="E1002" s="49" t="s">
        <v>78</v>
      </c>
      <c r="F1002" s="60">
        <v>76000</v>
      </c>
      <c r="G1002" s="60">
        <v>76000</v>
      </c>
      <c r="H1002" s="70"/>
      <c r="I1002" t="e">
        <f>VLOOKUP(B1002,#REF!,2,0)</f>
        <v>#REF!</v>
      </c>
    </row>
    <row r="1003" spans="1:9" ht="49.5" x14ac:dyDescent="0.25">
      <c r="A1003" s="47">
        <v>995</v>
      </c>
      <c r="B1003" s="49" t="s">
        <v>4736</v>
      </c>
      <c r="C1003" s="47" t="s">
        <v>4737</v>
      </c>
      <c r="D1003" s="47" t="s">
        <v>4737</v>
      </c>
      <c r="E1003" s="49" t="s">
        <v>78</v>
      </c>
      <c r="F1003" s="60">
        <v>76000</v>
      </c>
      <c r="G1003" s="60">
        <v>76000</v>
      </c>
      <c r="H1003" s="70"/>
      <c r="I1003" t="e">
        <f>VLOOKUP(B1003,#REF!,2,0)</f>
        <v>#REF!</v>
      </c>
    </row>
    <row r="1004" spans="1:9" ht="66" x14ac:dyDescent="0.25">
      <c r="A1004" s="47">
        <v>996</v>
      </c>
      <c r="B1004" s="49" t="s">
        <v>4738</v>
      </c>
      <c r="C1004" s="47" t="s">
        <v>4739</v>
      </c>
      <c r="D1004" s="47" t="s">
        <v>4739</v>
      </c>
      <c r="E1004" s="49" t="s">
        <v>78</v>
      </c>
      <c r="F1004" s="60">
        <v>76000</v>
      </c>
      <c r="G1004" s="60">
        <v>76000</v>
      </c>
      <c r="H1004" s="70"/>
      <c r="I1004" t="e">
        <f>VLOOKUP(B1004,#REF!,2,0)</f>
        <v>#REF!</v>
      </c>
    </row>
    <row r="1005" spans="1:9" ht="66" x14ac:dyDescent="0.25">
      <c r="A1005" s="47">
        <v>997</v>
      </c>
      <c r="B1005" s="49" t="s">
        <v>4740</v>
      </c>
      <c r="C1005" s="47" t="s">
        <v>4741</v>
      </c>
      <c r="D1005" s="47" t="s">
        <v>4741</v>
      </c>
      <c r="E1005" s="49" t="s">
        <v>78</v>
      </c>
      <c r="F1005" s="60">
        <v>76000</v>
      </c>
      <c r="G1005" s="60">
        <v>76000</v>
      </c>
      <c r="H1005" s="70"/>
      <c r="I1005" t="e">
        <f>VLOOKUP(B1005,#REF!,2,0)</f>
        <v>#REF!</v>
      </c>
    </row>
    <row r="1006" spans="1:9" ht="49.5" x14ac:dyDescent="0.25">
      <c r="A1006" s="47">
        <v>998</v>
      </c>
      <c r="B1006" s="49" t="s">
        <v>4742</v>
      </c>
      <c r="C1006" s="47" t="s">
        <v>4743</v>
      </c>
      <c r="D1006" s="47" t="s">
        <v>4743</v>
      </c>
      <c r="E1006" s="49" t="s">
        <v>78</v>
      </c>
      <c r="F1006" s="60">
        <v>76000</v>
      </c>
      <c r="G1006" s="60">
        <v>76000</v>
      </c>
      <c r="H1006" s="70"/>
      <c r="I1006" t="e">
        <f>VLOOKUP(B1006,#REF!,2,0)</f>
        <v>#REF!</v>
      </c>
    </row>
    <row r="1007" spans="1:9" ht="49.5" x14ac:dyDescent="0.25">
      <c r="A1007" s="47">
        <v>999</v>
      </c>
      <c r="B1007" s="49" t="s">
        <v>4744</v>
      </c>
      <c r="C1007" s="47" t="s">
        <v>4745</v>
      </c>
      <c r="D1007" s="47" t="s">
        <v>4745</v>
      </c>
      <c r="E1007" s="49" t="s">
        <v>78</v>
      </c>
      <c r="F1007" s="60">
        <v>76000</v>
      </c>
      <c r="G1007" s="60">
        <v>76000</v>
      </c>
      <c r="H1007" s="70"/>
      <c r="I1007" t="e">
        <f>VLOOKUP(B1007,#REF!,2,0)</f>
        <v>#REF!</v>
      </c>
    </row>
    <row r="1008" spans="1:9" ht="33" x14ac:dyDescent="0.25">
      <c r="A1008" s="47">
        <v>1000</v>
      </c>
      <c r="B1008" s="49" t="s">
        <v>4746</v>
      </c>
      <c r="C1008" s="47" t="s">
        <v>4747</v>
      </c>
      <c r="D1008" s="47" t="s">
        <v>4747</v>
      </c>
      <c r="E1008" s="49" t="s">
        <v>78</v>
      </c>
      <c r="F1008" s="60">
        <v>76000</v>
      </c>
      <c r="G1008" s="60">
        <v>76000</v>
      </c>
      <c r="H1008" s="70"/>
      <c r="I1008" t="e">
        <f>VLOOKUP(B1008,#REF!,2,0)</f>
        <v>#REF!</v>
      </c>
    </row>
    <row r="1009" spans="1:9" ht="33" x14ac:dyDescent="0.25">
      <c r="A1009" s="47">
        <v>1001</v>
      </c>
      <c r="B1009" s="49" t="s">
        <v>4748</v>
      </c>
      <c r="C1009" s="47" t="s">
        <v>4749</v>
      </c>
      <c r="D1009" s="47" t="s">
        <v>4749</v>
      </c>
      <c r="E1009" s="49" t="s">
        <v>78</v>
      </c>
      <c r="F1009" s="60">
        <v>76000</v>
      </c>
      <c r="G1009" s="60">
        <v>76000</v>
      </c>
      <c r="H1009" s="70"/>
      <c r="I1009" t="e">
        <f>VLOOKUP(B1009,#REF!,2,0)</f>
        <v>#REF!</v>
      </c>
    </row>
    <row r="1010" spans="1:9" ht="49.5" x14ac:dyDescent="0.25">
      <c r="A1010" s="47">
        <v>1002</v>
      </c>
      <c r="B1010" s="49" t="s">
        <v>4750</v>
      </c>
      <c r="C1010" s="47" t="s">
        <v>4751</v>
      </c>
      <c r="D1010" s="47" t="s">
        <v>4751</v>
      </c>
      <c r="E1010" s="49" t="s">
        <v>78</v>
      </c>
      <c r="F1010" s="60">
        <v>76000</v>
      </c>
      <c r="G1010" s="60">
        <v>76000</v>
      </c>
      <c r="H1010" s="70"/>
      <c r="I1010" t="e">
        <f>VLOOKUP(B1010,#REF!,2,0)</f>
        <v>#REF!</v>
      </c>
    </row>
    <row r="1011" spans="1:9" ht="33" x14ac:dyDescent="0.25">
      <c r="A1011" s="47">
        <v>1003</v>
      </c>
      <c r="B1011" s="49" t="s">
        <v>4752</v>
      </c>
      <c r="C1011" s="47" t="s">
        <v>4753</v>
      </c>
      <c r="D1011" s="47" t="s">
        <v>4753</v>
      </c>
      <c r="E1011" s="49" t="s">
        <v>78</v>
      </c>
      <c r="F1011" s="60">
        <v>76000</v>
      </c>
      <c r="G1011" s="60">
        <v>76000</v>
      </c>
      <c r="H1011" s="70"/>
      <c r="I1011" t="e">
        <f>VLOOKUP(B1011,#REF!,2,0)</f>
        <v>#REF!</v>
      </c>
    </row>
    <row r="1012" spans="1:9" ht="33" x14ac:dyDescent="0.25">
      <c r="A1012" s="47">
        <v>1004</v>
      </c>
      <c r="B1012" s="49" t="s">
        <v>3372</v>
      </c>
      <c r="C1012" s="47" t="s">
        <v>3373</v>
      </c>
      <c r="D1012" s="47" t="s">
        <v>3373</v>
      </c>
      <c r="E1012" s="49" t="s">
        <v>1352</v>
      </c>
      <c r="F1012" s="60">
        <v>37000</v>
      </c>
      <c r="G1012" s="60">
        <v>37000</v>
      </c>
      <c r="H1012" s="70"/>
      <c r="I1012" t="e">
        <f>VLOOKUP(B1012,#REF!,2,0)</f>
        <v>#REF!</v>
      </c>
    </row>
    <row r="1013" spans="1:9" ht="49.5" x14ac:dyDescent="0.25">
      <c r="A1013" s="47">
        <v>1005</v>
      </c>
      <c r="B1013" s="49" t="s">
        <v>3374</v>
      </c>
      <c r="C1013" s="47" t="s">
        <v>3375</v>
      </c>
      <c r="D1013" s="47" t="s">
        <v>3375</v>
      </c>
      <c r="E1013" s="49" t="s">
        <v>1352</v>
      </c>
      <c r="F1013" s="60">
        <v>37000</v>
      </c>
      <c r="G1013" s="60">
        <v>37000</v>
      </c>
      <c r="H1013" s="70"/>
      <c r="I1013" t="e">
        <f>VLOOKUP(B1013,#REF!,2,0)</f>
        <v>#REF!</v>
      </c>
    </row>
    <row r="1014" spans="1:9" ht="33" x14ac:dyDescent="0.25">
      <c r="A1014" s="47">
        <v>1006</v>
      </c>
      <c r="B1014" s="49" t="s">
        <v>3376</v>
      </c>
      <c r="C1014" s="47" t="s">
        <v>3377</v>
      </c>
      <c r="D1014" s="47" t="s">
        <v>3377</v>
      </c>
      <c r="E1014" s="49" t="s">
        <v>1352</v>
      </c>
      <c r="F1014" s="60">
        <v>37000</v>
      </c>
      <c r="G1014" s="60">
        <v>37000</v>
      </c>
      <c r="H1014" s="70"/>
      <c r="I1014" t="e">
        <f>VLOOKUP(B1014,#REF!,2,0)</f>
        <v>#REF!</v>
      </c>
    </row>
    <row r="1015" spans="1:9" ht="49.5" x14ac:dyDescent="0.25">
      <c r="A1015" s="47">
        <v>1007</v>
      </c>
      <c r="B1015" s="49" t="s">
        <v>3378</v>
      </c>
      <c r="C1015" s="47" t="s">
        <v>3379</v>
      </c>
      <c r="D1015" s="47" t="s">
        <v>3379</v>
      </c>
      <c r="E1015" s="49" t="s">
        <v>1352</v>
      </c>
      <c r="F1015" s="60">
        <v>37000</v>
      </c>
      <c r="G1015" s="60">
        <v>37000</v>
      </c>
      <c r="H1015" s="70"/>
      <c r="I1015" t="e">
        <f>VLOOKUP(B1015,#REF!,2,0)</f>
        <v>#REF!</v>
      </c>
    </row>
    <row r="1016" spans="1:9" ht="33" x14ac:dyDescent="0.25">
      <c r="A1016" s="47">
        <v>1008</v>
      </c>
      <c r="B1016" s="49" t="s">
        <v>3380</v>
      </c>
      <c r="C1016" s="47" t="s">
        <v>3381</v>
      </c>
      <c r="D1016" s="47" t="s">
        <v>3381</v>
      </c>
      <c r="E1016" s="49" t="s">
        <v>1352</v>
      </c>
      <c r="F1016" s="60">
        <v>37000</v>
      </c>
      <c r="G1016" s="60">
        <v>37000</v>
      </c>
      <c r="H1016" s="70"/>
      <c r="I1016" t="e">
        <f>VLOOKUP(B1016,#REF!,2,0)</f>
        <v>#REF!</v>
      </c>
    </row>
    <row r="1017" spans="1:9" ht="33" x14ac:dyDescent="0.25">
      <c r="A1017" s="47">
        <v>1009</v>
      </c>
      <c r="B1017" s="49" t="s">
        <v>3382</v>
      </c>
      <c r="C1017" s="47" t="s">
        <v>3383</v>
      </c>
      <c r="D1017" s="47" t="s">
        <v>3383</v>
      </c>
      <c r="E1017" s="49" t="s">
        <v>1352</v>
      </c>
      <c r="F1017" s="60">
        <v>37000</v>
      </c>
      <c r="G1017" s="60">
        <v>37000</v>
      </c>
      <c r="H1017" s="70"/>
      <c r="I1017" t="e">
        <f>VLOOKUP(B1017,#REF!,2,0)</f>
        <v>#REF!</v>
      </c>
    </row>
    <row r="1018" spans="1:9" ht="33" x14ac:dyDescent="0.25">
      <c r="A1018" s="47">
        <v>1010</v>
      </c>
      <c r="B1018" s="49" t="s">
        <v>3384</v>
      </c>
      <c r="C1018" s="47" t="s">
        <v>3385</v>
      </c>
      <c r="D1018" s="47" t="s">
        <v>3385</v>
      </c>
      <c r="E1018" s="49" t="s">
        <v>1352</v>
      </c>
      <c r="F1018" s="60">
        <v>37000</v>
      </c>
      <c r="G1018" s="60">
        <v>37000</v>
      </c>
      <c r="H1018" s="70"/>
      <c r="I1018" t="e">
        <f>VLOOKUP(B1018,#REF!,2,0)</f>
        <v>#REF!</v>
      </c>
    </row>
    <row r="1019" spans="1:9" ht="33" x14ac:dyDescent="0.25">
      <c r="A1019" s="47">
        <v>1011</v>
      </c>
      <c r="B1019" s="49" t="s">
        <v>3386</v>
      </c>
      <c r="C1019" s="47" t="s">
        <v>3387</v>
      </c>
      <c r="D1019" s="47" t="s">
        <v>3387</v>
      </c>
      <c r="E1019" s="49" t="s">
        <v>1352</v>
      </c>
      <c r="F1019" s="60">
        <v>37000</v>
      </c>
      <c r="G1019" s="60">
        <v>37000</v>
      </c>
      <c r="H1019" s="70"/>
      <c r="I1019" t="e">
        <f>VLOOKUP(B1019,#REF!,2,0)</f>
        <v>#REF!</v>
      </c>
    </row>
    <row r="1020" spans="1:9" ht="33" x14ac:dyDescent="0.25">
      <c r="A1020" s="47">
        <v>1012</v>
      </c>
      <c r="B1020" s="49" t="s">
        <v>3388</v>
      </c>
      <c r="C1020" s="47" t="s">
        <v>3389</v>
      </c>
      <c r="D1020" s="47" t="s">
        <v>3389</v>
      </c>
      <c r="E1020" s="49" t="s">
        <v>1352</v>
      </c>
      <c r="F1020" s="60">
        <v>37000</v>
      </c>
      <c r="G1020" s="60">
        <v>37000</v>
      </c>
      <c r="H1020" s="70"/>
      <c r="I1020" t="e">
        <f>VLOOKUP(B1020,#REF!,2,0)</f>
        <v>#REF!</v>
      </c>
    </row>
    <row r="1021" spans="1:9" ht="33" x14ac:dyDescent="0.25">
      <c r="A1021" s="47">
        <v>1013</v>
      </c>
      <c r="B1021" s="49" t="s">
        <v>3390</v>
      </c>
      <c r="C1021" s="47" t="s">
        <v>3391</v>
      </c>
      <c r="D1021" s="47" t="s">
        <v>3391</v>
      </c>
      <c r="E1021" s="49" t="s">
        <v>1352</v>
      </c>
      <c r="F1021" s="60">
        <v>37000</v>
      </c>
      <c r="G1021" s="60">
        <v>37000</v>
      </c>
      <c r="H1021" s="70"/>
      <c r="I1021" t="e">
        <f>VLOOKUP(B1021,#REF!,2,0)</f>
        <v>#REF!</v>
      </c>
    </row>
    <row r="1022" spans="1:9" ht="33" x14ac:dyDescent="0.25">
      <c r="A1022" s="47">
        <v>1014</v>
      </c>
      <c r="B1022" s="49" t="s">
        <v>3392</v>
      </c>
      <c r="C1022" s="47" t="s">
        <v>3393</v>
      </c>
      <c r="D1022" s="47" t="s">
        <v>3393</v>
      </c>
      <c r="E1022" s="49" t="s">
        <v>1352</v>
      </c>
      <c r="F1022" s="60">
        <v>37000</v>
      </c>
      <c r="G1022" s="60">
        <v>37000</v>
      </c>
      <c r="H1022" s="70"/>
      <c r="I1022" t="e">
        <f>VLOOKUP(B1022,#REF!,2,0)</f>
        <v>#REF!</v>
      </c>
    </row>
    <row r="1023" spans="1:9" ht="33" x14ac:dyDescent="0.25">
      <c r="A1023" s="47">
        <v>1015</v>
      </c>
      <c r="B1023" s="49" t="s">
        <v>3394</v>
      </c>
      <c r="C1023" s="47" t="s">
        <v>3395</v>
      </c>
      <c r="D1023" s="47" t="s">
        <v>3395</v>
      </c>
      <c r="E1023" s="49" t="s">
        <v>1352</v>
      </c>
      <c r="F1023" s="60">
        <v>37000</v>
      </c>
      <c r="G1023" s="60">
        <v>37000</v>
      </c>
      <c r="H1023" s="70"/>
      <c r="I1023" t="e">
        <f>VLOOKUP(B1023,#REF!,2,0)</f>
        <v>#REF!</v>
      </c>
    </row>
    <row r="1024" spans="1:9" ht="33" x14ac:dyDescent="0.25">
      <c r="A1024" s="47">
        <v>1016</v>
      </c>
      <c r="B1024" s="49" t="s">
        <v>3396</v>
      </c>
      <c r="C1024" s="47" t="s">
        <v>3397</v>
      </c>
      <c r="D1024" s="47" t="s">
        <v>3397</v>
      </c>
      <c r="E1024" s="49" t="s">
        <v>1352</v>
      </c>
      <c r="F1024" s="60">
        <v>37000</v>
      </c>
      <c r="G1024" s="60">
        <v>37000</v>
      </c>
      <c r="H1024" s="70"/>
      <c r="I1024" t="e">
        <f>VLOOKUP(B1024,#REF!,2,0)</f>
        <v>#REF!</v>
      </c>
    </row>
    <row r="1025" spans="1:9" ht="33" x14ac:dyDescent="0.25">
      <c r="A1025" s="47">
        <v>1017</v>
      </c>
      <c r="B1025" s="49" t="s">
        <v>3398</v>
      </c>
      <c r="C1025" s="47" t="s">
        <v>3399</v>
      </c>
      <c r="D1025" s="47" t="s">
        <v>3399</v>
      </c>
      <c r="E1025" s="49" t="s">
        <v>1352</v>
      </c>
      <c r="F1025" s="60">
        <v>37000</v>
      </c>
      <c r="G1025" s="60">
        <v>37000</v>
      </c>
      <c r="H1025" s="70"/>
      <c r="I1025" t="e">
        <f>VLOOKUP(B1025,#REF!,2,0)</f>
        <v>#REF!</v>
      </c>
    </row>
    <row r="1026" spans="1:9" ht="33" x14ac:dyDescent="0.25">
      <c r="A1026" s="47">
        <v>1018</v>
      </c>
      <c r="B1026" s="49" t="s">
        <v>3400</v>
      </c>
      <c r="C1026" s="47" t="s">
        <v>3401</v>
      </c>
      <c r="D1026" s="47" t="s">
        <v>3401</v>
      </c>
      <c r="E1026" s="49" t="s">
        <v>1352</v>
      </c>
      <c r="F1026" s="60">
        <v>37000</v>
      </c>
      <c r="G1026" s="60">
        <v>37000</v>
      </c>
      <c r="H1026" s="70"/>
      <c r="I1026" t="e">
        <f>VLOOKUP(B1026,#REF!,2,0)</f>
        <v>#REF!</v>
      </c>
    </row>
    <row r="1027" spans="1:9" ht="33" x14ac:dyDescent="0.25">
      <c r="A1027" s="47">
        <v>1019</v>
      </c>
      <c r="B1027" s="49" t="s">
        <v>3402</v>
      </c>
      <c r="C1027" s="47" t="s">
        <v>3403</v>
      </c>
      <c r="D1027" s="47" t="s">
        <v>3403</v>
      </c>
      <c r="E1027" s="49" t="s">
        <v>1352</v>
      </c>
      <c r="F1027" s="60">
        <v>37000</v>
      </c>
      <c r="G1027" s="60">
        <v>37000</v>
      </c>
      <c r="H1027" s="70"/>
      <c r="I1027" t="e">
        <f>VLOOKUP(B1027,#REF!,2,0)</f>
        <v>#REF!</v>
      </c>
    </row>
    <row r="1028" spans="1:9" ht="49.5" x14ac:dyDescent="0.25">
      <c r="A1028" s="47">
        <v>1020</v>
      </c>
      <c r="B1028" s="49" t="s">
        <v>3404</v>
      </c>
      <c r="C1028" s="47" t="s">
        <v>3405</v>
      </c>
      <c r="D1028" s="47" t="s">
        <v>3405</v>
      </c>
      <c r="E1028" s="49" t="s">
        <v>1352</v>
      </c>
      <c r="F1028" s="60">
        <v>37000</v>
      </c>
      <c r="G1028" s="60">
        <v>37000</v>
      </c>
      <c r="H1028" s="70"/>
      <c r="I1028" t="e">
        <f>VLOOKUP(B1028,#REF!,2,0)</f>
        <v>#REF!</v>
      </c>
    </row>
    <row r="1029" spans="1:9" ht="49.5" x14ac:dyDescent="0.25">
      <c r="A1029" s="47">
        <v>1021</v>
      </c>
      <c r="B1029" s="49" t="s">
        <v>3406</v>
      </c>
      <c r="C1029" s="47" t="s">
        <v>3407</v>
      </c>
      <c r="D1029" s="47" t="s">
        <v>3407</v>
      </c>
      <c r="E1029" s="49" t="s">
        <v>1352</v>
      </c>
      <c r="F1029" s="60">
        <v>37000</v>
      </c>
      <c r="G1029" s="60">
        <v>37000</v>
      </c>
      <c r="H1029" s="70"/>
      <c r="I1029" t="e">
        <f>VLOOKUP(B1029,#REF!,2,0)</f>
        <v>#REF!</v>
      </c>
    </row>
    <row r="1030" spans="1:9" ht="33" x14ac:dyDescent="0.25">
      <c r="A1030" s="47">
        <v>1022</v>
      </c>
      <c r="B1030" s="49" t="s">
        <v>3408</v>
      </c>
      <c r="C1030" s="47" t="s">
        <v>3409</v>
      </c>
      <c r="D1030" s="47" t="s">
        <v>3409</v>
      </c>
      <c r="E1030" s="49" t="s">
        <v>1352</v>
      </c>
      <c r="F1030" s="60">
        <v>37000</v>
      </c>
      <c r="G1030" s="60">
        <v>37000</v>
      </c>
      <c r="H1030" s="70"/>
      <c r="I1030" t="e">
        <f>VLOOKUP(B1030,#REF!,2,0)</f>
        <v>#REF!</v>
      </c>
    </row>
    <row r="1031" spans="1:9" ht="49.5" x14ac:dyDescent="0.25">
      <c r="A1031" s="47">
        <v>1023</v>
      </c>
      <c r="B1031" s="49" t="s">
        <v>3410</v>
      </c>
      <c r="C1031" s="47" t="s">
        <v>3411</v>
      </c>
      <c r="D1031" s="47" t="s">
        <v>3411</v>
      </c>
      <c r="E1031" s="49" t="s">
        <v>1352</v>
      </c>
      <c r="F1031" s="60">
        <v>37000</v>
      </c>
      <c r="G1031" s="60">
        <v>37000</v>
      </c>
      <c r="H1031" s="70"/>
      <c r="I1031" t="e">
        <f>VLOOKUP(B1031,#REF!,2,0)</f>
        <v>#REF!</v>
      </c>
    </row>
    <row r="1032" spans="1:9" ht="35.25" customHeight="1" x14ac:dyDescent="0.25">
      <c r="A1032" s="47">
        <v>1024</v>
      </c>
      <c r="B1032" s="49" t="s">
        <v>3412</v>
      </c>
      <c r="C1032" s="47" t="s">
        <v>3463</v>
      </c>
      <c r="D1032" s="47" t="s">
        <v>3463</v>
      </c>
      <c r="E1032" s="49" t="s">
        <v>1352</v>
      </c>
      <c r="F1032" s="60">
        <v>37000</v>
      </c>
      <c r="G1032" s="60">
        <v>37000</v>
      </c>
      <c r="H1032" s="70"/>
      <c r="I1032" t="e">
        <f>VLOOKUP(B1032,#REF!,2,0)</f>
        <v>#REF!</v>
      </c>
    </row>
    <row r="1033" spans="1:9" ht="33" x14ac:dyDescent="0.25">
      <c r="A1033" s="47">
        <v>1025</v>
      </c>
      <c r="B1033" s="49" t="s">
        <v>3413</v>
      </c>
      <c r="C1033" s="47" t="s">
        <v>3414</v>
      </c>
      <c r="D1033" s="47" t="s">
        <v>3414</v>
      </c>
      <c r="E1033" s="49" t="s">
        <v>1352</v>
      </c>
      <c r="F1033" s="60">
        <v>37000</v>
      </c>
      <c r="G1033" s="60">
        <v>37000</v>
      </c>
      <c r="H1033" s="70"/>
      <c r="I1033" t="e">
        <f>VLOOKUP(B1033,#REF!,2,0)</f>
        <v>#REF!</v>
      </c>
    </row>
    <row r="1034" spans="1:9" ht="33" x14ac:dyDescent="0.25">
      <c r="A1034" s="47">
        <v>1026</v>
      </c>
      <c r="B1034" s="49" t="s">
        <v>3415</v>
      </c>
      <c r="C1034" s="47" t="s">
        <v>3416</v>
      </c>
      <c r="D1034" s="47" t="s">
        <v>3416</v>
      </c>
      <c r="E1034" s="49" t="s">
        <v>1352</v>
      </c>
      <c r="F1034" s="60">
        <v>37000</v>
      </c>
      <c r="G1034" s="60">
        <v>37000</v>
      </c>
      <c r="H1034" s="70"/>
      <c r="I1034" t="e">
        <f>VLOOKUP(B1034,#REF!,2,0)</f>
        <v>#REF!</v>
      </c>
    </row>
    <row r="1035" spans="1:9" ht="49.5" x14ac:dyDescent="0.25">
      <c r="A1035" s="47">
        <v>1027</v>
      </c>
      <c r="B1035" s="49" t="s">
        <v>3417</v>
      </c>
      <c r="C1035" s="47" t="s">
        <v>3418</v>
      </c>
      <c r="D1035" s="47" t="s">
        <v>3418</v>
      </c>
      <c r="E1035" s="49" t="s">
        <v>1352</v>
      </c>
      <c r="F1035" s="60">
        <v>37000</v>
      </c>
      <c r="G1035" s="60">
        <v>37000</v>
      </c>
      <c r="H1035" s="70"/>
      <c r="I1035" t="e">
        <f>VLOOKUP(B1035,#REF!,2,0)</f>
        <v>#REF!</v>
      </c>
    </row>
    <row r="1036" spans="1:9" ht="33" x14ac:dyDescent="0.25">
      <c r="A1036" s="47">
        <v>1028</v>
      </c>
      <c r="B1036" s="49" t="s">
        <v>3419</v>
      </c>
      <c r="C1036" s="47" t="s">
        <v>3420</v>
      </c>
      <c r="D1036" s="47" t="s">
        <v>3420</v>
      </c>
      <c r="E1036" s="49" t="s">
        <v>1352</v>
      </c>
      <c r="F1036" s="60">
        <v>37000</v>
      </c>
      <c r="G1036" s="60">
        <v>37000</v>
      </c>
      <c r="H1036" s="70"/>
      <c r="I1036" t="e">
        <f>VLOOKUP(B1036,#REF!,2,0)</f>
        <v>#REF!</v>
      </c>
    </row>
    <row r="1037" spans="1:9" ht="33" x14ac:dyDescent="0.25">
      <c r="A1037" s="47">
        <v>1029</v>
      </c>
      <c r="B1037" s="49" t="s">
        <v>4201</v>
      </c>
      <c r="C1037" s="47" t="s">
        <v>12421</v>
      </c>
      <c r="D1037" s="47" t="s">
        <v>12421</v>
      </c>
      <c r="E1037" s="49" t="s">
        <v>78</v>
      </c>
      <c r="F1037" s="60">
        <v>58000</v>
      </c>
      <c r="G1037" s="60">
        <v>58000</v>
      </c>
      <c r="H1037" s="55"/>
      <c r="I1037" t="e">
        <f>VLOOKUP(B1037,#REF!,2,0)</f>
        <v>#REF!</v>
      </c>
    </row>
    <row r="1038" spans="1:9" ht="49.5" x14ac:dyDescent="0.25">
      <c r="A1038" s="47">
        <v>1030</v>
      </c>
      <c r="B1038" s="49" t="s">
        <v>4229</v>
      </c>
      <c r="C1038" s="47" t="s">
        <v>4230</v>
      </c>
      <c r="D1038" s="47" t="s">
        <v>4230</v>
      </c>
      <c r="E1038" s="49" t="s">
        <v>1352</v>
      </c>
      <c r="F1038" s="60">
        <v>41000</v>
      </c>
      <c r="G1038" s="60">
        <v>41000</v>
      </c>
      <c r="H1038" s="70"/>
      <c r="I1038" t="e">
        <f>VLOOKUP(B1038,#REF!,2,0)</f>
        <v>#REF!</v>
      </c>
    </row>
    <row r="1039" spans="1:9" ht="33" x14ac:dyDescent="0.25">
      <c r="A1039" s="47">
        <v>1031</v>
      </c>
      <c r="B1039" s="49" t="s">
        <v>4223</v>
      </c>
      <c r="C1039" s="47" t="s">
        <v>4224</v>
      </c>
      <c r="D1039" s="47" t="s">
        <v>4224</v>
      </c>
      <c r="E1039" s="49" t="s">
        <v>1352</v>
      </c>
      <c r="F1039" s="60">
        <v>48000</v>
      </c>
      <c r="G1039" s="60">
        <v>48000</v>
      </c>
      <c r="H1039" s="70"/>
      <c r="I1039" t="e">
        <f>VLOOKUP(B1039,#REF!,2,0)</f>
        <v>#REF!</v>
      </c>
    </row>
    <row r="1040" spans="1:9" ht="33" x14ac:dyDescent="0.25">
      <c r="A1040" s="47">
        <v>1032</v>
      </c>
      <c r="B1040" s="49" t="s">
        <v>3181</v>
      </c>
      <c r="C1040" s="47" t="s">
        <v>3182</v>
      </c>
      <c r="D1040" s="47" t="s">
        <v>3182</v>
      </c>
      <c r="E1040" s="49" t="s">
        <v>1352</v>
      </c>
      <c r="F1040" s="60">
        <v>71000</v>
      </c>
      <c r="G1040" s="60">
        <v>71000</v>
      </c>
      <c r="H1040" s="55"/>
      <c r="I1040" t="e">
        <f>VLOOKUP(B1040,#REF!,2,0)</f>
        <v>#REF!</v>
      </c>
    </row>
    <row r="1041" spans="1:9" ht="82.5" x14ac:dyDescent="0.25">
      <c r="A1041" s="47">
        <v>1033</v>
      </c>
      <c r="B1041" s="49" t="s">
        <v>12105</v>
      </c>
      <c r="C1041" s="47" t="s">
        <v>13093</v>
      </c>
      <c r="D1041" s="47" t="s">
        <v>13093</v>
      </c>
      <c r="E1041" s="49" t="s">
        <v>1352</v>
      </c>
      <c r="F1041" s="60">
        <v>617000</v>
      </c>
      <c r="G1041" s="60">
        <v>617000</v>
      </c>
      <c r="H1041" s="55"/>
      <c r="I1041" t="e">
        <f>VLOOKUP(B1041,#REF!,2,0)</f>
        <v>#REF!</v>
      </c>
    </row>
    <row r="1042" spans="1:9" ht="33" x14ac:dyDescent="0.25">
      <c r="A1042" s="47">
        <v>1034</v>
      </c>
      <c r="B1042" s="49" t="s">
        <v>4840</v>
      </c>
      <c r="C1042" s="47" t="s">
        <v>4841</v>
      </c>
      <c r="D1042" s="47" t="s">
        <v>4841</v>
      </c>
      <c r="E1042" s="49"/>
      <c r="F1042" s="60">
        <v>39000</v>
      </c>
      <c r="G1042" s="60">
        <v>39000</v>
      </c>
      <c r="H1042" s="55"/>
      <c r="I1042" t="e">
        <f>VLOOKUP(B1042,#REF!,2,0)</f>
        <v>#REF!</v>
      </c>
    </row>
    <row r="1043" spans="1:9" ht="33" x14ac:dyDescent="0.25">
      <c r="A1043" s="47">
        <v>1035</v>
      </c>
      <c r="B1043" s="49" t="s">
        <v>4261</v>
      </c>
      <c r="C1043" s="47" t="s">
        <v>4262</v>
      </c>
      <c r="D1043" s="47" t="s">
        <v>4262</v>
      </c>
      <c r="E1043" s="49"/>
      <c r="F1043" s="60">
        <v>124000</v>
      </c>
      <c r="G1043" s="60">
        <v>124000</v>
      </c>
      <c r="H1043" s="55"/>
      <c r="I1043" t="e">
        <f>VLOOKUP(B1043,#REF!,2,0)</f>
        <v>#REF!</v>
      </c>
    </row>
    <row r="1044" spans="1:9" ht="33" x14ac:dyDescent="0.25">
      <c r="A1044" s="47">
        <v>1036</v>
      </c>
      <c r="B1044" s="49" t="s">
        <v>4586</v>
      </c>
      <c r="C1044" s="47" t="s">
        <v>4587</v>
      </c>
      <c r="D1044" s="47" t="s">
        <v>4587</v>
      </c>
      <c r="E1044" s="49" t="s">
        <v>78</v>
      </c>
      <c r="F1044" s="60">
        <v>68000</v>
      </c>
      <c r="G1044" s="60">
        <v>68000</v>
      </c>
      <c r="H1044" s="55"/>
      <c r="I1044" t="e">
        <f>VLOOKUP(B1044,#REF!,2,0)</f>
        <v>#REF!</v>
      </c>
    </row>
    <row r="1045" spans="1:9" ht="33" x14ac:dyDescent="0.25">
      <c r="A1045" s="47">
        <v>1037</v>
      </c>
      <c r="B1045" s="49" t="s">
        <v>4588</v>
      </c>
      <c r="C1045" s="47" t="s">
        <v>4589</v>
      </c>
      <c r="D1045" s="47" t="s">
        <v>4589</v>
      </c>
      <c r="E1045" s="49"/>
      <c r="F1045" s="60">
        <v>68000</v>
      </c>
      <c r="G1045" s="60">
        <v>68000</v>
      </c>
      <c r="H1045" s="55"/>
      <c r="I1045" t="e">
        <f>VLOOKUP(B1045,#REF!,2,0)</f>
        <v>#REF!</v>
      </c>
    </row>
    <row r="1046" spans="1:9" ht="33" x14ac:dyDescent="0.25">
      <c r="A1046" s="47">
        <v>1038</v>
      </c>
      <c r="B1046" s="49" t="s">
        <v>4118</v>
      </c>
      <c r="C1046" s="47" t="s">
        <v>4119</v>
      </c>
      <c r="D1046" s="47" t="s">
        <v>4119</v>
      </c>
      <c r="E1046" s="49" t="s">
        <v>1352</v>
      </c>
      <c r="F1046" s="60">
        <v>48000</v>
      </c>
      <c r="G1046" s="60">
        <v>48000</v>
      </c>
      <c r="H1046" s="55"/>
      <c r="I1046" t="e">
        <f>VLOOKUP(B1046,#REF!,2,0)</f>
        <v>#REF!</v>
      </c>
    </row>
    <row r="1047" spans="1:9" ht="33" x14ac:dyDescent="0.25">
      <c r="A1047" s="47">
        <v>1039</v>
      </c>
      <c r="B1047" s="49" t="s">
        <v>4130</v>
      </c>
      <c r="C1047" s="47" t="s">
        <v>4131</v>
      </c>
      <c r="D1047" s="47" t="s">
        <v>4131</v>
      </c>
      <c r="E1047" s="49" t="s">
        <v>1352</v>
      </c>
      <c r="F1047" s="60">
        <v>44000</v>
      </c>
      <c r="G1047" s="60">
        <v>44000</v>
      </c>
      <c r="H1047" s="70"/>
      <c r="I1047" t="e">
        <f>VLOOKUP(B1047,#REF!,2,0)</f>
        <v>#REF!</v>
      </c>
    </row>
    <row r="1048" spans="1:9" ht="33" x14ac:dyDescent="0.25">
      <c r="A1048" s="47">
        <v>1040</v>
      </c>
      <c r="B1048" s="49" t="s">
        <v>4145</v>
      </c>
      <c r="C1048" s="47" t="s">
        <v>4146</v>
      </c>
      <c r="D1048" s="47" t="s">
        <v>4146</v>
      </c>
      <c r="E1048" s="49"/>
      <c r="F1048" s="60">
        <v>40000</v>
      </c>
      <c r="G1048" s="60">
        <v>40000</v>
      </c>
      <c r="H1048" s="70"/>
      <c r="I1048" t="e">
        <f>VLOOKUP(B1048,#REF!,2,0)</f>
        <v>#REF!</v>
      </c>
    </row>
    <row r="1049" spans="1:9" ht="33" x14ac:dyDescent="0.25">
      <c r="A1049" s="47">
        <v>1041</v>
      </c>
      <c r="B1049" s="49" t="s">
        <v>4612</v>
      </c>
      <c r="C1049" s="47" t="s">
        <v>4613</v>
      </c>
      <c r="D1049" s="47" t="s">
        <v>4613</v>
      </c>
      <c r="E1049" s="49"/>
      <c r="F1049" s="60">
        <v>40000</v>
      </c>
      <c r="G1049" s="60">
        <v>40000</v>
      </c>
      <c r="H1049" s="55"/>
      <c r="I1049" t="e">
        <f>VLOOKUP(B1049,#REF!,2,0)</f>
        <v>#REF!</v>
      </c>
    </row>
    <row r="1050" spans="1:9" ht="33" x14ac:dyDescent="0.25">
      <c r="A1050" s="47">
        <v>1042</v>
      </c>
      <c r="B1050" s="49" t="s">
        <v>4614</v>
      </c>
      <c r="C1050" s="47" t="s">
        <v>4615</v>
      </c>
      <c r="D1050" s="47" t="s">
        <v>4615</v>
      </c>
      <c r="E1050" s="49" t="s">
        <v>1352</v>
      </c>
      <c r="F1050" s="60">
        <v>40000</v>
      </c>
      <c r="G1050" s="60">
        <v>40000</v>
      </c>
      <c r="H1050" s="55"/>
      <c r="I1050" t="e">
        <f>VLOOKUP(B1050,#REF!,2,0)</f>
        <v>#REF!</v>
      </c>
    </row>
    <row r="1051" spans="1:9" ht="49.5" x14ac:dyDescent="0.25">
      <c r="A1051" s="47">
        <v>1043</v>
      </c>
      <c r="B1051" s="49" t="s">
        <v>4191</v>
      </c>
      <c r="C1051" s="47" t="s">
        <v>12417</v>
      </c>
      <c r="D1051" s="47" t="s">
        <v>12417</v>
      </c>
      <c r="E1051" s="49"/>
      <c r="F1051" s="60">
        <v>162000</v>
      </c>
      <c r="G1051" s="60">
        <v>162000</v>
      </c>
      <c r="H1051" s="55"/>
      <c r="I1051" t="e">
        <f>VLOOKUP(B1051,#REF!,2,0)</f>
        <v>#REF!</v>
      </c>
    </row>
    <row r="1052" spans="1:9" ht="33" x14ac:dyDescent="0.25">
      <c r="A1052" s="47">
        <v>1044</v>
      </c>
      <c r="B1052" s="49" t="s">
        <v>4846</v>
      </c>
      <c r="C1052" s="47" t="s">
        <v>12438</v>
      </c>
      <c r="D1052" s="47" t="s">
        <v>12438</v>
      </c>
      <c r="E1052" s="49" t="s">
        <v>1352</v>
      </c>
      <c r="F1052" s="60">
        <v>51000</v>
      </c>
      <c r="G1052" s="60">
        <v>51000</v>
      </c>
      <c r="H1052" s="70"/>
      <c r="I1052" t="e">
        <f>VLOOKUP(B1052,#REF!,2,0)</f>
        <v>#REF!</v>
      </c>
    </row>
    <row r="1053" spans="1:9" ht="33" x14ac:dyDescent="0.25">
      <c r="A1053" s="47">
        <v>1045</v>
      </c>
      <c r="B1053" s="49" t="s">
        <v>4851</v>
      </c>
      <c r="C1053" s="47" t="s">
        <v>12439</v>
      </c>
      <c r="D1053" s="47" t="s">
        <v>12439</v>
      </c>
      <c r="E1053" s="49" t="s">
        <v>1352</v>
      </c>
      <c r="F1053" s="60">
        <v>64000</v>
      </c>
      <c r="G1053" s="60">
        <v>64000</v>
      </c>
      <c r="H1053" s="70"/>
      <c r="I1053" t="e">
        <f>VLOOKUP(B1053,#REF!,2,0)</f>
        <v>#REF!</v>
      </c>
    </row>
    <row r="1054" spans="1:9" ht="33" x14ac:dyDescent="0.25">
      <c r="A1054" s="47">
        <v>1046</v>
      </c>
      <c r="B1054" s="49" t="s">
        <v>4267</v>
      </c>
      <c r="C1054" s="47" t="s">
        <v>4268</v>
      </c>
      <c r="D1054" s="47" t="s">
        <v>4268</v>
      </c>
      <c r="E1054" s="49" t="s">
        <v>1352</v>
      </c>
      <c r="F1054" s="60">
        <v>51000</v>
      </c>
      <c r="G1054" s="60">
        <v>51000</v>
      </c>
      <c r="H1054" s="70"/>
      <c r="I1054" t="e">
        <f>VLOOKUP(B1054,#REF!,2,0)</f>
        <v>#REF!</v>
      </c>
    </row>
    <row r="1055" spans="1:9" ht="33" x14ac:dyDescent="0.25">
      <c r="A1055" s="47">
        <v>1047</v>
      </c>
      <c r="B1055" s="49" t="s">
        <v>4271</v>
      </c>
      <c r="C1055" s="47" t="s">
        <v>4272</v>
      </c>
      <c r="D1055" s="47" t="s">
        <v>4272</v>
      </c>
      <c r="E1055" s="49" t="s">
        <v>1352</v>
      </c>
      <c r="F1055" s="60">
        <v>59000</v>
      </c>
      <c r="G1055" s="60">
        <v>59000</v>
      </c>
      <c r="H1055" s="70"/>
      <c r="I1055" t="e">
        <f>VLOOKUP(B1055,#REF!,2,0)</f>
        <v>#REF!</v>
      </c>
    </row>
    <row r="1056" spans="1:9" ht="33" x14ac:dyDescent="0.25">
      <c r="A1056" s="47">
        <v>1048</v>
      </c>
      <c r="B1056" s="49" t="s">
        <v>4250</v>
      </c>
      <c r="C1056" s="47" t="s">
        <v>4251</v>
      </c>
      <c r="D1056" s="47" t="s">
        <v>4251</v>
      </c>
      <c r="E1056" s="49"/>
      <c r="F1056" s="60">
        <v>14000</v>
      </c>
      <c r="G1056" s="60">
        <v>14000</v>
      </c>
      <c r="H1056" s="70"/>
      <c r="I1056" t="e">
        <f>VLOOKUP(B1056,#REF!,2,0)</f>
        <v>#REF!</v>
      </c>
    </row>
    <row r="1057" spans="1:9" ht="33" x14ac:dyDescent="0.25">
      <c r="A1057" s="47">
        <v>1049</v>
      </c>
      <c r="B1057" s="49" t="s">
        <v>4335</v>
      </c>
      <c r="C1057" s="47" t="s">
        <v>4336</v>
      </c>
      <c r="D1057" s="47" t="s">
        <v>4336</v>
      </c>
      <c r="E1057" s="49"/>
      <c r="F1057" s="60">
        <v>14000</v>
      </c>
      <c r="G1057" s="60">
        <v>14000</v>
      </c>
      <c r="H1057" s="70"/>
      <c r="I1057" t="e">
        <f>VLOOKUP(B1057,#REF!,2,0)</f>
        <v>#REF!</v>
      </c>
    </row>
    <row r="1058" spans="1:9" ht="33" x14ac:dyDescent="0.25">
      <c r="A1058" s="47">
        <v>1050</v>
      </c>
      <c r="B1058" s="49" t="s">
        <v>4339</v>
      </c>
      <c r="C1058" s="47" t="s">
        <v>4340</v>
      </c>
      <c r="D1058" s="47" t="s">
        <v>4340</v>
      </c>
      <c r="E1058" s="49"/>
      <c r="F1058" s="60">
        <v>14000</v>
      </c>
      <c r="G1058" s="60">
        <v>14000</v>
      </c>
      <c r="H1058" s="70"/>
      <c r="I1058" t="e">
        <f>VLOOKUP(B1058,#REF!,2,0)</f>
        <v>#REF!</v>
      </c>
    </row>
    <row r="1059" spans="1:9" ht="66" x14ac:dyDescent="0.25">
      <c r="A1059" s="47">
        <v>1051</v>
      </c>
      <c r="B1059" s="49" t="s">
        <v>4162</v>
      </c>
      <c r="C1059" s="47" t="s">
        <v>4163</v>
      </c>
      <c r="D1059" s="47" t="s">
        <v>4163</v>
      </c>
      <c r="E1059" s="49" t="s">
        <v>1352</v>
      </c>
      <c r="F1059" s="60">
        <v>352000</v>
      </c>
      <c r="G1059" s="60">
        <v>352000</v>
      </c>
      <c r="H1059" s="55"/>
      <c r="I1059" t="e">
        <f>VLOOKUP(B1059,#REF!,2,0)</f>
        <v>#REF!</v>
      </c>
    </row>
    <row r="1060" spans="1:9" ht="231" x14ac:dyDescent="0.25">
      <c r="A1060" s="47">
        <v>1052</v>
      </c>
      <c r="B1060" s="49" t="s">
        <v>5464</v>
      </c>
      <c r="C1060" s="47" t="s">
        <v>5465</v>
      </c>
      <c r="D1060" s="47" t="s">
        <v>5465</v>
      </c>
      <c r="E1060" s="49" t="s">
        <v>6</v>
      </c>
      <c r="F1060" s="60">
        <v>5201000</v>
      </c>
      <c r="G1060" s="60">
        <v>5201000</v>
      </c>
      <c r="H1060" s="55" t="s">
        <v>5466</v>
      </c>
      <c r="I1060" t="e">
        <f>VLOOKUP(B1060,#REF!,2,0)</f>
        <v>#REF!</v>
      </c>
    </row>
    <row r="1061" spans="1:9" ht="231" x14ac:dyDescent="0.25">
      <c r="A1061" s="47">
        <v>1053</v>
      </c>
      <c r="B1061" s="49" t="s">
        <v>5467</v>
      </c>
      <c r="C1061" s="47" t="s">
        <v>5468</v>
      </c>
      <c r="D1061" s="47" t="s">
        <v>5468</v>
      </c>
      <c r="E1061" s="49" t="s">
        <v>6</v>
      </c>
      <c r="F1061" s="60">
        <v>5201000</v>
      </c>
      <c r="G1061" s="60">
        <v>5201000</v>
      </c>
      <c r="H1061" s="55" t="s">
        <v>5466</v>
      </c>
      <c r="I1061" t="e">
        <f>VLOOKUP(B1061,#REF!,2,0)</f>
        <v>#REF!</v>
      </c>
    </row>
    <row r="1062" spans="1:9" ht="49.5" x14ac:dyDescent="0.25">
      <c r="A1062" s="47">
        <v>1054</v>
      </c>
      <c r="B1062" s="49" t="s">
        <v>9309</v>
      </c>
      <c r="C1062" s="47" t="s">
        <v>12870</v>
      </c>
      <c r="D1062" s="47" t="s">
        <v>12870</v>
      </c>
      <c r="E1062" s="49" t="s">
        <v>1342</v>
      </c>
      <c r="F1062" s="60">
        <v>216000</v>
      </c>
      <c r="G1062" s="60">
        <v>216000</v>
      </c>
      <c r="H1062" s="70"/>
      <c r="I1062" t="e">
        <f>VLOOKUP(B1062,#REF!,2,0)</f>
        <v>#REF!</v>
      </c>
    </row>
    <row r="1063" spans="1:9" ht="49.5" x14ac:dyDescent="0.25">
      <c r="A1063" s="47">
        <v>1055</v>
      </c>
      <c r="B1063" s="49" t="s">
        <v>9311</v>
      </c>
      <c r="C1063" s="47" t="s">
        <v>12871</v>
      </c>
      <c r="D1063" s="47" t="s">
        <v>12871</v>
      </c>
      <c r="E1063" s="49" t="s">
        <v>78</v>
      </c>
      <c r="F1063" s="60">
        <v>286000</v>
      </c>
      <c r="G1063" s="60">
        <v>286000</v>
      </c>
      <c r="H1063" s="70"/>
      <c r="I1063" t="e">
        <f>VLOOKUP(B1063,#REF!,2,0)</f>
        <v>#REF!</v>
      </c>
    </row>
    <row r="1064" spans="1:9" ht="33" x14ac:dyDescent="0.25">
      <c r="A1064" s="47">
        <v>1056</v>
      </c>
      <c r="B1064" s="49" t="s">
        <v>10020</v>
      </c>
      <c r="C1064" s="47" t="s">
        <v>10021</v>
      </c>
      <c r="D1064" s="47" t="s">
        <v>10021</v>
      </c>
      <c r="E1064" s="49" t="s">
        <v>78</v>
      </c>
      <c r="F1064" s="60">
        <v>321000</v>
      </c>
      <c r="G1064" s="60">
        <v>321000</v>
      </c>
      <c r="H1064" s="55"/>
      <c r="I1064" t="e">
        <f>VLOOKUP(B1064,#REF!,2,0)</f>
        <v>#REF!</v>
      </c>
    </row>
    <row r="1065" spans="1:9" ht="33" x14ac:dyDescent="0.25">
      <c r="A1065" s="47">
        <v>1057</v>
      </c>
      <c r="B1065" s="49" t="s">
        <v>9543</v>
      </c>
      <c r="C1065" s="47" t="s">
        <v>9544</v>
      </c>
      <c r="D1065" s="49" t="s">
        <v>13459</v>
      </c>
      <c r="E1065" s="49" t="s">
        <v>78</v>
      </c>
      <c r="F1065" s="60">
        <v>1601000</v>
      </c>
      <c r="G1065" s="60">
        <v>1601000</v>
      </c>
      <c r="H1065" s="70"/>
      <c r="I1065" t="e">
        <f>VLOOKUP(B1065,#REF!,2,0)</f>
        <v>#REF!</v>
      </c>
    </row>
    <row r="1066" spans="1:9" ht="33" x14ac:dyDescent="0.25">
      <c r="A1066" s="47">
        <v>1058</v>
      </c>
      <c r="B1066" s="49" t="s">
        <v>9546</v>
      </c>
      <c r="C1066" s="47" t="s">
        <v>9544</v>
      </c>
      <c r="D1066" s="49" t="s">
        <v>13457</v>
      </c>
      <c r="E1066" s="49" t="s">
        <v>78</v>
      </c>
      <c r="F1066" s="60">
        <v>545000</v>
      </c>
      <c r="G1066" s="60">
        <v>545000</v>
      </c>
      <c r="H1066" s="55"/>
      <c r="I1066" t="e">
        <f>VLOOKUP(B1066,#REF!,2,0)</f>
        <v>#REF!</v>
      </c>
    </row>
    <row r="1067" spans="1:9" ht="49.5" x14ac:dyDescent="0.25">
      <c r="A1067" s="47">
        <v>1059</v>
      </c>
      <c r="B1067" s="49" t="s">
        <v>9931</v>
      </c>
      <c r="C1067" s="47" t="s">
        <v>9932</v>
      </c>
      <c r="D1067" s="47" t="s">
        <v>9932</v>
      </c>
      <c r="E1067" s="49" t="s">
        <v>1342</v>
      </c>
      <c r="F1067" s="60">
        <v>245000</v>
      </c>
      <c r="G1067" s="60">
        <v>245000</v>
      </c>
      <c r="H1067" s="55"/>
      <c r="I1067" t="e">
        <f>VLOOKUP(B1067,#REF!,2,0)</f>
        <v>#REF!</v>
      </c>
    </row>
    <row r="1068" spans="1:9" ht="49.5" x14ac:dyDescent="0.25">
      <c r="A1068" s="47">
        <v>1060</v>
      </c>
      <c r="B1068" s="49" t="s">
        <v>9515</v>
      </c>
      <c r="C1068" s="47" t="s">
        <v>9516</v>
      </c>
      <c r="D1068" s="49" t="s">
        <v>13456</v>
      </c>
      <c r="E1068" s="49"/>
      <c r="F1068" s="60">
        <v>489000</v>
      </c>
      <c r="G1068" s="60">
        <v>489000</v>
      </c>
      <c r="H1068" s="55"/>
      <c r="I1068" t="e">
        <f>VLOOKUP(B1068,#REF!,2,0)</f>
        <v>#REF!</v>
      </c>
    </row>
    <row r="1069" spans="1:9" ht="49.5" x14ac:dyDescent="0.25">
      <c r="A1069" s="47">
        <v>1061</v>
      </c>
      <c r="B1069" s="49" t="s">
        <v>9521</v>
      </c>
      <c r="C1069" s="47" t="s">
        <v>9516</v>
      </c>
      <c r="D1069" s="49" t="s">
        <v>13458</v>
      </c>
      <c r="E1069" s="49"/>
      <c r="F1069" s="60">
        <v>705000</v>
      </c>
      <c r="G1069" s="60">
        <v>705000</v>
      </c>
      <c r="H1069" s="55"/>
      <c r="I1069" t="e">
        <f>VLOOKUP(B1069,#REF!,2,0)</f>
        <v>#REF!</v>
      </c>
    </row>
    <row r="1070" spans="1:9" ht="33" x14ac:dyDescent="0.25">
      <c r="A1070" s="47">
        <v>1062</v>
      </c>
      <c r="B1070" s="49" t="s">
        <v>9560</v>
      </c>
      <c r="C1070" s="47" t="s">
        <v>9561</v>
      </c>
      <c r="D1070" s="47" t="s">
        <v>9561</v>
      </c>
      <c r="E1070" s="49"/>
      <c r="F1070" s="60">
        <v>40000</v>
      </c>
      <c r="G1070" s="60">
        <v>40000</v>
      </c>
      <c r="H1070" s="70"/>
      <c r="I1070" t="e">
        <f>VLOOKUP(B1070,#REF!,2,0)</f>
        <v>#REF!</v>
      </c>
    </row>
    <row r="1071" spans="1:9" ht="33" x14ac:dyDescent="0.25">
      <c r="A1071" s="47">
        <v>1063</v>
      </c>
      <c r="B1071" s="49" t="s">
        <v>9563</v>
      </c>
      <c r="C1071" s="47" t="s">
        <v>9564</v>
      </c>
      <c r="D1071" s="47" t="s">
        <v>9564</v>
      </c>
      <c r="E1071" s="49"/>
      <c r="F1071" s="60">
        <v>40000</v>
      </c>
      <c r="G1071" s="60">
        <v>40000</v>
      </c>
      <c r="H1071" s="70"/>
      <c r="I1071" t="e">
        <f>VLOOKUP(B1071,#REF!,2,0)</f>
        <v>#REF!</v>
      </c>
    </row>
    <row r="1072" spans="1:9" ht="33" x14ac:dyDescent="0.25">
      <c r="A1072" s="47">
        <v>1064</v>
      </c>
      <c r="B1072" s="49" t="s">
        <v>9565</v>
      </c>
      <c r="C1072" s="47" t="s">
        <v>9566</v>
      </c>
      <c r="D1072" s="47" t="s">
        <v>9566</v>
      </c>
      <c r="E1072" s="49"/>
      <c r="F1072" s="60">
        <v>40000</v>
      </c>
      <c r="G1072" s="60">
        <v>40000</v>
      </c>
      <c r="H1072" s="70"/>
      <c r="I1072" t="e">
        <f>VLOOKUP(B1072,#REF!,2,0)</f>
        <v>#REF!</v>
      </c>
    </row>
    <row r="1073" spans="1:9" ht="82.5" x14ac:dyDescent="0.25">
      <c r="A1073" s="47">
        <v>1065</v>
      </c>
      <c r="B1073" s="49" t="s">
        <v>2564</v>
      </c>
      <c r="C1073" s="47" t="s">
        <v>2565</v>
      </c>
      <c r="D1073" s="47" t="s">
        <v>2565</v>
      </c>
      <c r="E1073" s="49" t="s">
        <v>1464</v>
      </c>
      <c r="F1073" s="60">
        <v>2938000</v>
      </c>
      <c r="G1073" s="60">
        <v>2938000</v>
      </c>
      <c r="H1073" s="55"/>
      <c r="I1073" t="e">
        <f>VLOOKUP(B1073,#REF!,2,0)</f>
        <v>#REF!</v>
      </c>
    </row>
    <row r="1074" spans="1:9" ht="49.5" x14ac:dyDescent="0.25">
      <c r="A1074" s="47">
        <v>1066</v>
      </c>
      <c r="B1074" s="49" t="s">
        <v>9360</v>
      </c>
      <c r="C1074" s="47" t="s">
        <v>9361</v>
      </c>
      <c r="D1074" s="47" t="s">
        <v>9361</v>
      </c>
      <c r="E1074" s="49" t="s">
        <v>1342</v>
      </c>
      <c r="F1074" s="60">
        <v>7740000</v>
      </c>
      <c r="G1074" s="60">
        <v>7740000</v>
      </c>
      <c r="H1074" s="55" t="s">
        <v>2340</v>
      </c>
      <c r="I1074" t="e">
        <f>VLOOKUP(B1074,#REF!,2,0)</f>
        <v>#REF!</v>
      </c>
    </row>
    <row r="1075" spans="1:9" ht="49.5" x14ac:dyDescent="0.25">
      <c r="A1075" s="47">
        <v>1067</v>
      </c>
      <c r="B1075" s="47" t="s">
        <v>2508</v>
      </c>
      <c r="C1075" s="47" t="s">
        <v>2504</v>
      </c>
      <c r="D1075" s="47" t="s">
        <v>13536</v>
      </c>
      <c r="E1075" s="47" t="s">
        <v>1342</v>
      </c>
      <c r="F1075" s="60">
        <v>1808000</v>
      </c>
      <c r="G1075" s="60">
        <v>1808000</v>
      </c>
      <c r="H1075" s="55"/>
      <c r="I1075" t="e">
        <f>VLOOKUP(B1075,#REF!,2,0)</f>
        <v>#REF!</v>
      </c>
    </row>
    <row r="1076" spans="1:9" ht="49.5" x14ac:dyDescent="0.25">
      <c r="A1076" s="47">
        <v>1068</v>
      </c>
      <c r="B1076" s="47" t="s">
        <v>2554</v>
      </c>
      <c r="C1076" s="47" t="s">
        <v>2504</v>
      </c>
      <c r="D1076" s="47" t="s">
        <v>13537</v>
      </c>
      <c r="E1076" s="47" t="s">
        <v>1342</v>
      </c>
      <c r="F1076" s="60">
        <v>1204000</v>
      </c>
      <c r="G1076" s="60">
        <v>1204000</v>
      </c>
      <c r="H1076" s="55"/>
      <c r="I1076" t="e">
        <f>VLOOKUP(B1076,#REF!,2,0)</f>
        <v>#REF!</v>
      </c>
    </row>
    <row r="1077" spans="1:9" ht="49.5" x14ac:dyDescent="0.25">
      <c r="A1077" s="47">
        <v>1069</v>
      </c>
      <c r="B1077" s="49" t="s">
        <v>2509</v>
      </c>
      <c r="C1077" s="47" t="s">
        <v>2510</v>
      </c>
      <c r="D1077" s="47" t="s">
        <v>13538</v>
      </c>
      <c r="E1077" s="49" t="s">
        <v>1342</v>
      </c>
      <c r="F1077" s="60">
        <v>1808000</v>
      </c>
      <c r="G1077" s="60">
        <v>1808000</v>
      </c>
      <c r="H1077" s="55"/>
      <c r="I1077" t="e">
        <f>VLOOKUP(B1077,#REF!,2,0)</f>
        <v>#REF!</v>
      </c>
    </row>
    <row r="1078" spans="1:9" ht="49.5" x14ac:dyDescent="0.25">
      <c r="A1078" s="47">
        <v>1070</v>
      </c>
      <c r="B1078" s="49" t="s">
        <v>2555</v>
      </c>
      <c r="C1078" s="47" t="s">
        <v>2510</v>
      </c>
      <c r="D1078" s="47" t="s">
        <v>13540</v>
      </c>
      <c r="E1078" s="55" t="s">
        <v>1342</v>
      </c>
      <c r="F1078" s="60">
        <v>1204000</v>
      </c>
      <c r="G1078" s="60">
        <v>1204000</v>
      </c>
      <c r="H1078" s="55"/>
      <c r="I1078" t="e">
        <f>VLOOKUP(B1078,#REF!,2,0)</f>
        <v>#REF!</v>
      </c>
    </row>
    <row r="1079" spans="1:9" ht="33" x14ac:dyDescent="0.25">
      <c r="A1079" s="47">
        <v>1071</v>
      </c>
      <c r="B1079" s="49" t="s">
        <v>2523</v>
      </c>
      <c r="C1079" s="47" t="s">
        <v>2524</v>
      </c>
      <c r="D1079" s="47" t="s">
        <v>13531</v>
      </c>
      <c r="E1079" s="49" t="s">
        <v>1342</v>
      </c>
      <c r="F1079" s="60">
        <v>1508000</v>
      </c>
      <c r="G1079" s="60">
        <v>1508000</v>
      </c>
      <c r="H1079" s="55"/>
      <c r="I1079" t="e">
        <f>VLOOKUP(B1079,#REF!,2,0)</f>
        <v>#REF!</v>
      </c>
    </row>
    <row r="1080" spans="1:9" ht="33" x14ac:dyDescent="0.25">
      <c r="A1080" s="47">
        <v>1072</v>
      </c>
      <c r="B1080" s="49" t="s">
        <v>2536</v>
      </c>
      <c r="C1080" s="47" t="s">
        <v>2524</v>
      </c>
      <c r="D1080" s="47" t="s">
        <v>13861</v>
      </c>
      <c r="E1080" s="49" t="s">
        <v>1342</v>
      </c>
      <c r="F1080" s="60">
        <v>3308000</v>
      </c>
      <c r="G1080" s="60">
        <v>3308000</v>
      </c>
      <c r="H1080" s="55"/>
      <c r="I1080" t="e">
        <f>VLOOKUP(B1080,#REF!,2,0)</f>
        <v>#REF!</v>
      </c>
    </row>
    <row r="1081" spans="1:9" ht="33" x14ac:dyDescent="0.25">
      <c r="A1081" s="47">
        <v>1073</v>
      </c>
      <c r="B1081" s="47" t="s">
        <v>2546</v>
      </c>
      <c r="C1081" s="47" t="s">
        <v>2524</v>
      </c>
      <c r="D1081" s="47" t="s">
        <v>13527</v>
      </c>
      <c r="E1081" s="47" t="s">
        <v>1342</v>
      </c>
      <c r="F1081" s="60">
        <v>793000</v>
      </c>
      <c r="G1081" s="60">
        <v>793000</v>
      </c>
      <c r="H1081" s="55"/>
      <c r="I1081" t="e">
        <f>VLOOKUP(B1081,#REF!,2,0)</f>
        <v>#REF!</v>
      </c>
    </row>
    <row r="1082" spans="1:9" ht="33" x14ac:dyDescent="0.25">
      <c r="A1082" s="47">
        <v>1074</v>
      </c>
      <c r="B1082" s="47" t="s">
        <v>2556</v>
      </c>
      <c r="C1082" s="47" t="s">
        <v>2524</v>
      </c>
      <c r="D1082" s="47" t="s">
        <v>13864</v>
      </c>
      <c r="E1082" s="47" t="s">
        <v>1342</v>
      </c>
      <c r="F1082" s="60">
        <v>1204000</v>
      </c>
      <c r="G1082" s="60">
        <v>1204000</v>
      </c>
      <c r="H1082" s="55"/>
      <c r="I1082" t="e">
        <f>VLOOKUP(B1082,#REF!,2,0)</f>
        <v>#REF!</v>
      </c>
    </row>
    <row r="1083" spans="1:9" ht="33" x14ac:dyDescent="0.25">
      <c r="A1083" s="47">
        <v>1075</v>
      </c>
      <c r="B1083" s="49" t="s">
        <v>9362</v>
      </c>
      <c r="C1083" s="47" t="s">
        <v>12879</v>
      </c>
      <c r="D1083" s="47" t="s">
        <v>12879</v>
      </c>
      <c r="E1083" s="49" t="s">
        <v>1342</v>
      </c>
      <c r="F1083" s="60">
        <v>7740000</v>
      </c>
      <c r="G1083" s="60">
        <v>7740000</v>
      </c>
      <c r="H1083" s="55" t="s">
        <v>2340</v>
      </c>
      <c r="I1083" t="e">
        <f>VLOOKUP(B1083,#REF!,2,0)</f>
        <v>#REF!</v>
      </c>
    </row>
    <row r="1084" spans="1:9" ht="49.5" x14ac:dyDescent="0.25">
      <c r="A1084" s="47">
        <v>1076</v>
      </c>
      <c r="B1084" s="49" t="s">
        <v>2525</v>
      </c>
      <c r="C1084" s="47" t="s">
        <v>2505</v>
      </c>
      <c r="D1084" s="47" t="s">
        <v>13528</v>
      </c>
      <c r="E1084" s="49" t="s">
        <v>1342</v>
      </c>
      <c r="F1084" s="60">
        <v>1508000</v>
      </c>
      <c r="G1084" s="60">
        <v>1508000</v>
      </c>
      <c r="H1084" s="55"/>
      <c r="I1084" t="e">
        <f>VLOOKUP(B1084,#REF!,2,0)</f>
        <v>#REF!</v>
      </c>
    </row>
    <row r="1085" spans="1:9" ht="49.5" x14ac:dyDescent="0.25">
      <c r="A1085" s="47">
        <v>1077</v>
      </c>
      <c r="B1085" s="49" t="s">
        <v>2526</v>
      </c>
      <c r="C1085" s="47" t="s">
        <v>2518</v>
      </c>
      <c r="D1085" s="47" t="s">
        <v>13539</v>
      </c>
      <c r="E1085" s="49" t="s">
        <v>1342</v>
      </c>
      <c r="F1085" s="60">
        <v>1508000</v>
      </c>
      <c r="G1085" s="60">
        <v>1508000</v>
      </c>
      <c r="H1085" s="55"/>
      <c r="I1085" t="e">
        <f>VLOOKUP(B1085,#REF!,2,0)</f>
        <v>#REF!</v>
      </c>
    </row>
    <row r="1086" spans="1:9" ht="49.5" x14ac:dyDescent="0.25">
      <c r="A1086" s="47">
        <v>1078</v>
      </c>
      <c r="B1086" s="47" t="s">
        <v>2537</v>
      </c>
      <c r="C1086" s="47" t="s">
        <v>2534</v>
      </c>
      <c r="D1086" s="47" t="s">
        <v>13523</v>
      </c>
      <c r="E1086" s="47" t="s">
        <v>1464</v>
      </c>
      <c r="F1086" s="60">
        <v>3308000</v>
      </c>
      <c r="G1086" s="60">
        <v>3308000</v>
      </c>
      <c r="H1086" s="55"/>
      <c r="I1086" t="e">
        <f>VLOOKUP(B1086,#REF!,2,0)</f>
        <v>#REF!</v>
      </c>
    </row>
    <row r="1087" spans="1:9" ht="49.5" x14ac:dyDescent="0.25">
      <c r="A1087" s="47">
        <v>1079</v>
      </c>
      <c r="B1087" s="49" t="s">
        <v>2527</v>
      </c>
      <c r="C1087" s="47" t="s">
        <v>2425</v>
      </c>
      <c r="D1087" s="47" t="s">
        <v>2425</v>
      </c>
      <c r="E1087" s="49" t="s">
        <v>78</v>
      </c>
      <c r="F1087" s="60">
        <v>1508000</v>
      </c>
      <c r="G1087" s="60">
        <v>1508000</v>
      </c>
      <c r="H1087" s="55"/>
      <c r="I1087" t="e">
        <f>VLOOKUP(B1087,#REF!,2,0)</f>
        <v>#REF!</v>
      </c>
    </row>
    <row r="1088" spans="1:9" ht="49.5" x14ac:dyDescent="0.25">
      <c r="A1088" s="47">
        <v>1080</v>
      </c>
      <c r="B1088" s="49" t="s">
        <v>2475</v>
      </c>
      <c r="C1088" s="47" t="s">
        <v>2476</v>
      </c>
      <c r="D1088" s="47" t="s">
        <v>2476</v>
      </c>
      <c r="E1088" s="49" t="s">
        <v>11</v>
      </c>
      <c r="F1088" s="60">
        <v>1069000</v>
      </c>
      <c r="G1088" s="60">
        <v>1069000</v>
      </c>
      <c r="H1088" s="55"/>
      <c r="I1088" t="e">
        <f>VLOOKUP(B1088,#REF!,2,0)</f>
        <v>#REF!</v>
      </c>
    </row>
    <row r="1089" spans="1:9" ht="49.5" x14ac:dyDescent="0.25">
      <c r="A1089" s="47">
        <v>1081</v>
      </c>
      <c r="B1089" s="49" t="s">
        <v>7281</v>
      </c>
      <c r="C1089" s="47" t="s">
        <v>12664</v>
      </c>
      <c r="D1089" s="47" t="s">
        <v>12664</v>
      </c>
      <c r="E1089" s="49" t="s">
        <v>1342</v>
      </c>
      <c r="F1089" s="60">
        <v>2308000</v>
      </c>
      <c r="G1089" s="60">
        <v>2308000</v>
      </c>
      <c r="H1089" s="55" t="s">
        <v>7282</v>
      </c>
      <c r="I1089" t="e">
        <f>VLOOKUP(B1089,#REF!,2,0)</f>
        <v>#REF!</v>
      </c>
    </row>
    <row r="1090" spans="1:9" ht="33" x14ac:dyDescent="0.25">
      <c r="A1090" s="47">
        <v>1082</v>
      </c>
      <c r="B1090" s="49" t="s">
        <v>2728</v>
      </c>
      <c r="C1090" s="47" t="s">
        <v>2729</v>
      </c>
      <c r="D1090" s="47" t="s">
        <v>2729</v>
      </c>
      <c r="E1090" s="49" t="s">
        <v>1464</v>
      </c>
      <c r="F1090" s="60">
        <v>2373000</v>
      </c>
      <c r="G1090" s="60">
        <v>2373000</v>
      </c>
      <c r="H1090" s="55"/>
      <c r="I1090" t="e">
        <f>VLOOKUP(B1090,#REF!,2,0)</f>
        <v>#REF!</v>
      </c>
    </row>
    <row r="1091" spans="1:9" ht="82.5" x14ac:dyDescent="0.25">
      <c r="A1091" s="47">
        <v>1083</v>
      </c>
      <c r="B1091" s="49" t="s">
        <v>7241</v>
      </c>
      <c r="C1091" s="47" t="s">
        <v>7242</v>
      </c>
      <c r="D1091" s="47" t="s">
        <v>7242</v>
      </c>
      <c r="E1091" s="49" t="s">
        <v>1464</v>
      </c>
      <c r="F1091" s="60">
        <v>2522000</v>
      </c>
      <c r="G1091" s="60">
        <v>2522000</v>
      </c>
      <c r="H1091" s="55" t="s">
        <v>7243</v>
      </c>
      <c r="I1091" t="e">
        <f>VLOOKUP(B1091,#REF!,2,0)</f>
        <v>#REF!</v>
      </c>
    </row>
    <row r="1092" spans="1:9" ht="99" x14ac:dyDescent="0.25">
      <c r="A1092" s="47">
        <v>1084</v>
      </c>
      <c r="B1092" s="49" t="s">
        <v>7246</v>
      </c>
      <c r="C1092" s="47" t="s">
        <v>7247</v>
      </c>
      <c r="D1092" s="47" t="s">
        <v>7247</v>
      </c>
      <c r="E1092" s="49" t="s">
        <v>1464</v>
      </c>
      <c r="F1092" s="60">
        <v>4022000</v>
      </c>
      <c r="G1092" s="60">
        <v>4022000</v>
      </c>
      <c r="H1092" s="55" t="s">
        <v>7245</v>
      </c>
      <c r="I1092" t="e">
        <f>VLOOKUP(B1092,#REF!,2,0)</f>
        <v>#REF!</v>
      </c>
    </row>
    <row r="1093" spans="1:9" ht="33" x14ac:dyDescent="0.25">
      <c r="A1093" s="47">
        <v>1085</v>
      </c>
      <c r="B1093" s="49" t="s">
        <v>7269</v>
      </c>
      <c r="C1093" s="47" t="s">
        <v>7270</v>
      </c>
      <c r="D1093" s="47" t="s">
        <v>7270</v>
      </c>
      <c r="E1093" s="49" t="s">
        <v>1342</v>
      </c>
      <c r="F1093" s="60">
        <v>2745000</v>
      </c>
      <c r="G1093" s="60">
        <v>2745000</v>
      </c>
      <c r="H1093" s="55"/>
      <c r="I1093" t="e">
        <f>VLOOKUP(B1093,#REF!,2,0)</f>
        <v>#REF!</v>
      </c>
    </row>
    <row r="1094" spans="1:9" ht="66" x14ac:dyDescent="0.25">
      <c r="A1094" s="47">
        <v>1086</v>
      </c>
      <c r="B1094" s="49" t="s">
        <v>2673</v>
      </c>
      <c r="C1094" s="47" t="s">
        <v>2674</v>
      </c>
      <c r="D1094" s="47" t="s">
        <v>2674</v>
      </c>
      <c r="E1094" s="49" t="s">
        <v>1464</v>
      </c>
      <c r="F1094" s="60">
        <v>1196000</v>
      </c>
      <c r="G1094" s="60">
        <v>1196000</v>
      </c>
      <c r="H1094" s="55"/>
      <c r="I1094" t="e">
        <f>VLOOKUP(B1094,#REF!,2,0)</f>
        <v>#REF!</v>
      </c>
    </row>
    <row r="1095" spans="1:9" ht="181.5" x14ac:dyDescent="0.25">
      <c r="A1095" s="47">
        <v>1087</v>
      </c>
      <c r="B1095" s="49" t="s">
        <v>2657</v>
      </c>
      <c r="C1095" s="47" t="s">
        <v>12366</v>
      </c>
      <c r="D1095" s="47" t="s">
        <v>12366</v>
      </c>
      <c r="E1095" s="49" t="s">
        <v>1342</v>
      </c>
      <c r="F1095" s="60">
        <v>2718000</v>
      </c>
      <c r="G1095" s="60">
        <v>2718000</v>
      </c>
      <c r="H1095" s="55" t="s">
        <v>2654</v>
      </c>
      <c r="I1095" t="e">
        <f>VLOOKUP(B1095,#REF!,2,0)</f>
        <v>#REF!</v>
      </c>
    </row>
    <row r="1096" spans="1:9" ht="82.5" x14ac:dyDescent="0.25">
      <c r="A1096" s="47">
        <v>1088</v>
      </c>
      <c r="B1096" s="49" t="s">
        <v>7244</v>
      </c>
      <c r="C1096" s="47" t="s">
        <v>12655</v>
      </c>
      <c r="D1096" s="47" t="s">
        <v>12655</v>
      </c>
      <c r="E1096" s="49" t="s">
        <v>1464</v>
      </c>
      <c r="F1096" s="60">
        <v>2522000</v>
      </c>
      <c r="G1096" s="60">
        <v>2522000</v>
      </c>
      <c r="H1096" s="55" t="s">
        <v>7243</v>
      </c>
      <c r="I1096" t="e">
        <f>VLOOKUP(B1096,#REF!,2,0)</f>
        <v>#REF!</v>
      </c>
    </row>
    <row r="1097" spans="1:9" ht="181.5" x14ac:dyDescent="0.25">
      <c r="A1097" s="47">
        <v>1089</v>
      </c>
      <c r="B1097" s="49" t="s">
        <v>2658</v>
      </c>
      <c r="C1097" s="47" t="s">
        <v>12367</v>
      </c>
      <c r="D1097" s="47" t="s">
        <v>12367</v>
      </c>
      <c r="E1097" s="49" t="s">
        <v>1464</v>
      </c>
      <c r="F1097" s="60">
        <v>2718000</v>
      </c>
      <c r="G1097" s="60">
        <v>2718000</v>
      </c>
      <c r="H1097" s="55" t="s">
        <v>2654</v>
      </c>
      <c r="I1097" t="e">
        <f>VLOOKUP(B1097,#REF!,2,0)</f>
        <v>#REF!</v>
      </c>
    </row>
    <row r="1098" spans="1:9" ht="148.5" x14ac:dyDescent="0.25">
      <c r="A1098" s="47">
        <v>1090</v>
      </c>
      <c r="B1098" s="49" t="s">
        <v>2644</v>
      </c>
      <c r="C1098" s="47" t="s">
        <v>2645</v>
      </c>
      <c r="D1098" s="47" t="s">
        <v>2645</v>
      </c>
      <c r="E1098" s="49" t="s">
        <v>1342</v>
      </c>
      <c r="F1098" s="60">
        <v>798000</v>
      </c>
      <c r="G1098" s="60">
        <v>798000</v>
      </c>
      <c r="H1098" s="55" t="s">
        <v>2623</v>
      </c>
      <c r="I1098" t="e">
        <f>VLOOKUP(B1098,#REF!,2,0)</f>
        <v>#REF!</v>
      </c>
    </row>
    <row r="1099" spans="1:9" ht="33" x14ac:dyDescent="0.25">
      <c r="A1099" s="47">
        <v>1091</v>
      </c>
      <c r="B1099" s="49" t="s">
        <v>2664</v>
      </c>
      <c r="C1099" s="47" t="s">
        <v>2665</v>
      </c>
      <c r="D1099" s="47" t="s">
        <v>2665</v>
      </c>
      <c r="E1099" s="49" t="s">
        <v>1342</v>
      </c>
      <c r="F1099" s="60">
        <v>905000</v>
      </c>
      <c r="G1099" s="60">
        <v>905000</v>
      </c>
      <c r="H1099" s="55"/>
      <c r="I1099" t="e">
        <f>VLOOKUP(B1099,#REF!,2,0)</f>
        <v>#REF!</v>
      </c>
    </row>
    <row r="1100" spans="1:9" ht="33" x14ac:dyDescent="0.25">
      <c r="A1100" s="47">
        <v>1092</v>
      </c>
      <c r="B1100" s="49" t="s">
        <v>2669</v>
      </c>
      <c r="C1100" s="47" t="s">
        <v>2670</v>
      </c>
      <c r="D1100" s="47" t="s">
        <v>2670</v>
      </c>
      <c r="E1100" s="49" t="s">
        <v>1464</v>
      </c>
      <c r="F1100" s="60">
        <v>1095000</v>
      </c>
      <c r="G1100" s="60">
        <v>1095000</v>
      </c>
      <c r="H1100" s="55"/>
      <c r="I1100" t="e">
        <f>VLOOKUP(B1100,#REF!,2,0)</f>
        <v>#REF!</v>
      </c>
    </row>
    <row r="1101" spans="1:9" ht="89.25" x14ac:dyDescent="0.25">
      <c r="A1101" s="47">
        <v>1093</v>
      </c>
      <c r="B1101" s="49" t="s">
        <v>2646</v>
      </c>
      <c r="C1101" s="47" t="s">
        <v>12364</v>
      </c>
      <c r="D1101" s="47" t="s">
        <v>12364</v>
      </c>
      <c r="E1101" s="49" t="s">
        <v>1342</v>
      </c>
      <c r="F1101" s="60">
        <v>798000</v>
      </c>
      <c r="G1101" s="60">
        <v>798000</v>
      </c>
      <c r="H1101" s="70" t="s">
        <v>2623</v>
      </c>
      <c r="I1101" t="e">
        <f>VLOOKUP(B1101,#REF!,2,0)</f>
        <v>#REF!</v>
      </c>
    </row>
    <row r="1102" spans="1:9" ht="89.25" x14ac:dyDescent="0.25">
      <c r="A1102" s="47">
        <v>1094</v>
      </c>
      <c r="B1102" s="49" t="s">
        <v>2647</v>
      </c>
      <c r="C1102" s="47" t="s">
        <v>12365</v>
      </c>
      <c r="D1102" s="47" t="s">
        <v>12365</v>
      </c>
      <c r="E1102" s="49" t="s">
        <v>1464</v>
      </c>
      <c r="F1102" s="60">
        <v>798000</v>
      </c>
      <c r="G1102" s="60">
        <v>798000</v>
      </c>
      <c r="H1102" s="70" t="s">
        <v>2623</v>
      </c>
      <c r="I1102" t="e">
        <f>VLOOKUP(B1102,#REF!,2,0)</f>
        <v>#REF!</v>
      </c>
    </row>
    <row r="1103" spans="1:9" ht="33" x14ac:dyDescent="0.25">
      <c r="A1103" s="47">
        <v>1095</v>
      </c>
      <c r="B1103" s="49" t="s">
        <v>7259</v>
      </c>
      <c r="C1103" s="47" t="s">
        <v>12662</v>
      </c>
      <c r="D1103" s="47" t="s">
        <v>12662</v>
      </c>
      <c r="E1103" s="49" t="s">
        <v>1342</v>
      </c>
      <c r="F1103" s="60">
        <v>1743000</v>
      </c>
      <c r="G1103" s="60">
        <v>1743000</v>
      </c>
      <c r="H1103" s="70"/>
      <c r="I1103" t="e">
        <f>VLOOKUP(B1103,#REF!,2,0)</f>
        <v>#REF!</v>
      </c>
    </row>
    <row r="1104" spans="1:9" ht="33" x14ac:dyDescent="0.25">
      <c r="A1104" s="47">
        <v>1096</v>
      </c>
      <c r="B1104" s="49" t="s">
        <v>2675</v>
      </c>
      <c r="C1104" s="47" t="s">
        <v>2676</v>
      </c>
      <c r="D1104" s="47" t="s">
        <v>2676</v>
      </c>
      <c r="E1104" s="49" t="s">
        <v>1342</v>
      </c>
      <c r="F1104" s="60">
        <v>1196000</v>
      </c>
      <c r="G1104" s="60">
        <v>1196000</v>
      </c>
      <c r="H1104" s="55"/>
      <c r="I1104" t="e">
        <f>VLOOKUP(B1104,#REF!,2,0)</f>
        <v>#REF!</v>
      </c>
    </row>
    <row r="1105" spans="1:9" ht="66" x14ac:dyDescent="0.25">
      <c r="A1105" s="47">
        <v>1097</v>
      </c>
      <c r="B1105" s="49" t="s">
        <v>2569</v>
      </c>
      <c r="C1105" s="47" t="s">
        <v>2570</v>
      </c>
      <c r="D1105" s="47" t="s">
        <v>13865</v>
      </c>
      <c r="E1105" s="49" t="s">
        <v>1342</v>
      </c>
      <c r="F1105" s="60">
        <v>493000</v>
      </c>
      <c r="G1105" s="60">
        <v>493000</v>
      </c>
      <c r="H1105" s="55" t="s">
        <v>2568</v>
      </c>
      <c r="I1105" t="e">
        <f>VLOOKUP(B1105,#REF!,2,0)</f>
        <v>#REF!</v>
      </c>
    </row>
    <row r="1106" spans="1:9" ht="66" x14ac:dyDescent="0.25">
      <c r="A1106" s="47">
        <v>1098</v>
      </c>
      <c r="B1106" s="49" t="s">
        <v>2578</v>
      </c>
      <c r="C1106" s="47" t="s">
        <v>2570</v>
      </c>
      <c r="D1106" s="47" t="s">
        <v>13866</v>
      </c>
      <c r="E1106" s="49" t="s">
        <v>1342</v>
      </c>
      <c r="F1106" s="60">
        <v>276000</v>
      </c>
      <c r="G1106" s="60">
        <v>276000</v>
      </c>
      <c r="H1106" s="55"/>
      <c r="I1106" t="e">
        <f>VLOOKUP(B1106,#REF!,2,0)</f>
        <v>#REF!</v>
      </c>
    </row>
    <row r="1107" spans="1:9" ht="33" x14ac:dyDescent="0.25">
      <c r="A1107" s="47">
        <v>1099</v>
      </c>
      <c r="B1107" s="49" t="s">
        <v>2602</v>
      </c>
      <c r="C1107" s="47" t="s">
        <v>2603</v>
      </c>
      <c r="D1107" s="47" t="s">
        <v>2603</v>
      </c>
      <c r="E1107" s="49" t="s">
        <v>1352</v>
      </c>
      <c r="F1107" s="60">
        <v>352000</v>
      </c>
      <c r="G1107" s="60">
        <v>352000</v>
      </c>
      <c r="H1107" s="70"/>
      <c r="I1107" t="e">
        <f>VLOOKUP(B1107,#REF!,2,0)</f>
        <v>#REF!</v>
      </c>
    </row>
    <row r="1108" spans="1:9" ht="33" x14ac:dyDescent="0.25">
      <c r="A1108" s="47">
        <v>1100</v>
      </c>
      <c r="B1108" s="49" t="s">
        <v>7260</v>
      </c>
      <c r="C1108" s="47" t="s">
        <v>12663</v>
      </c>
      <c r="D1108" s="47" t="s">
        <v>12663</v>
      </c>
      <c r="E1108" s="49" t="s">
        <v>1342</v>
      </c>
      <c r="F1108" s="60">
        <v>1743000</v>
      </c>
      <c r="G1108" s="60">
        <v>1743000</v>
      </c>
      <c r="H1108" s="70"/>
      <c r="I1108" t="e">
        <f>VLOOKUP(B1108,#REF!,2,0)</f>
        <v>#REF!</v>
      </c>
    </row>
    <row r="1109" spans="1:9" ht="51" x14ac:dyDescent="0.25">
      <c r="A1109" s="47">
        <v>1101</v>
      </c>
      <c r="B1109" s="49" t="s">
        <v>2855</v>
      </c>
      <c r="C1109" s="47" t="s">
        <v>2856</v>
      </c>
      <c r="D1109" s="47" t="s">
        <v>2856</v>
      </c>
      <c r="E1109" s="49" t="s">
        <v>1342</v>
      </c>
      <c r="F1109" s="60">
        <v>656000</v>
      </c>
      <c r="G1109" s="60">
        <v>656000</v>
      </c>
      <c r="H1109" s="70" t="s">
        <v>2854</v>
      </c>
      <c r="I1109" t="e">
        <f>VLOOKUP(B1109,#REF!,2,0)</f>
        <v>#REF!</v>
      </c>
    </row>
    <row r="1110" spans="1:9" ht="33" x14ac:dyDescent="0.25">
      <c r="A1110" s="47">
        <v>1102</v>
      </c>
      <c r="B1110" s="49" t="s">
        <v>2866</v>
      </c>
      <c r="C1110" s="47" t="s">
        <v>12383</v>
      </c>
      <c r="D1110" s="47" t="s">
        <v>12383</v>
      </c>
      <c r="E1110" s="49" t="s">
        <v>78</v>
      </c>
      <c r="F1110" s="60">
        <v>283000</v>
      </c>
      <c r="G1110" s="60">
        <v>283000</v>
      </c>
      <c r="H1110" s="70"/>
      <c r="I1110" t="e">
        <f>VLOOKUP(B1110,#REF!,2,0)</f>
        <v>#REF!</v>
      </c>
    </row>
    <row r="1111" spans="1:9" ht="49.5" x14ac:dyDescent="0.25">
      <c r="A1111" s="47">
        <v>1103</v>
      </c>
      <c r="B1111" s="49" t="s">
        <v>2591</v>
      </c>
      <c r="C1111" s="47" t="s">
        <v>2592</v>
      </c>
      <c r="D1111" s="47" t="s">
        <v>2592</v>
      </c>
      <c r="E1111" s="49" t="s">
        <v>1342</v>
      </c>
      <c r="F1111" s="60">
        <v>468000</v>
      </c>
      <c r="G1111" s="60">
        <v>468000</v>
      </c>
      <c r="H1111" s="55"/>
      <c r="I1111" t="e">
        <f>VLOOKUP(B1111,#REF!,2,0)</f>
        <v>#REF!</v>
      </c>
    </row>
    <row r="1112" spans="1:9" ht="82.5" x14ac:dyDescent="0.25">
      <c r="A1112" s="47">
        <v>1104</v>
      </c>
      <c r="B1112" s="49" t="s">
        <v>7249</v>
      </c>
      <c r="C1112" s="47" t="s">
        <v>12657</v>
      </c>
      <c r="D1112" s="47" t="s">
        <v>12657</v>
      </c>
      <c r="E1112" s="49" t="s">
        <v>1342</v>
      </c>
      <c r="F1112" s="60">
        <v>1108000</v>
      </c>
      <c r="G1112" s="60">
        <v>1108000</v>
      </c>
      <c r="H1112" s="55"/>
      <c r="I1112" t="e">
        <f>VLOOKUP(B1112,#REF!,2,0)</f>
        <v>#REF!</v>
      </c>
    </row>
    <row r="1113" spans="1:9" ht="181.5" x14ac:dyDescent="0.25">
      <c r="A1113" s="47">
        <v>1105</v>
      </c>
      <c r="B1113" s="49" t="s">
        <v>2659</v>
      </c>
      <c r="C1113" s="47" t="s">
        <v>2660</v>
      </c>
      <c r="D1113" s="47" t="s">
        <v>2660</v>
      </c>
      <c r="E1113" s="49" t="s">
        <v>1464</v>
      </c>
      <c r="F1113" s="60">
        <v>2718000</v>
      </c>
      <c r="G1113" s="60">
        <v>2718000</v>
      </c>
      <c r="H1113" s="55" t="s">
        <v>2654</v>
      </c>
      <c r="I1113" t="e">
        <f>VLOOKUP(B1113,#REF!,2,0)</f>
        <v>#REF!</v>
      </c>
    </row>
    <row r="1114" spans="1:9" ht="148.5" x14ac:dyDescent="0.25">
      <c r="A1114" s="47">
        <v>1106</v>
      </c>
      <c r="B1114" s="49" t="s">
        <v>2648</v>
      </c>
      <c r="C1114" s="47" t="s">
        <v>2649</v>
      </c>
      <c r="D1114" s="47" t="s">
        <v>2649</v>
      </c>
      <c r="E1114" s="49" t="s">
        <v>1464</v>
      </c>
      <c r="F1114" s="60">
        <v>798000</v>
      </c>
      <c r="G1114" s="60">
        <v>798000</v>
      </c>
      <c r="H1114" s="55" t="s">
        <v>2623</v>
      </c>
      <c r="I1114" t="e">
        <f>VLOOKUP(B1114,#REF!,2,0)</f>
        <v>#REF!</v>
      </c>
    </row>
    <row r="1115" spans="1:9" ht="33" x14ac:dyDescent="0.25">
      <c r="A1115" s="47">
        <v>1107</v>
      </c>
      <c r="B1115" s="49" t="s">
        <v>2619</v>
      </c>
      <c r="C1115" s="47" t="s">
        <v>2620</v>
      </c>
      <c r="D1115" s="47" t="s">
        <v>2620</v>
      </c>
      <c r="E1115" s="49" t="s">
        <v>1352</v>
      </c>
      <c r="F1115" s="60">
        <v>215000</v>
      </c>
      <c r="G1115" s="60">
        <v>215000</v>
      </c>
      <c r="H1115" s="70"/>
      <c r="I1115" t="e">
        <f>VLOOKUP(B1115,#REF!,2,0)</f>
        <v>#REF!</v>
      </c>
    </row>
    <row r="1116" spans="1:9" ht="33" x14ac:dyDescent="0.25">
      <c r="A1116" s="47">
        <v>1108</v>
      </c>
      <c r="B1116" s="49" t="s">
        <v>2677</v>
      </c>
      <c r="C1116" s="47" t="s">
        <v>2672</v>
      </c>
      <c r="D1116" s="47" t="s">
        <v>2672</v>
      </c>
      <c r="E1116" s="49" t="s">
        <v>1342</v>
      </c>
      <c r="F1116" s="60">
        <v>1196000</v>
      </c>
      <c r="G1116" s="60">
        <v>1196000</v>
      </c>
      <c r="H1116" s="55"/>
      <c r="I1116" t="e">
        <f>VLOOKUP(B1116,#REF!,2,0)</f>
        <v>#REF!</v>
      </c>
    </row>
    <row r="1117" spans="1:9" ht="49.5" x14ac:dyDescent="0.25">
      <c r="A1117" s="47">
        <v>1109</v>
      </c>
      <c r="B1117" s="49" t="s">
        <v>2328</v>
      </c>
      <c r="C1117" s="47" t="s">
        <v>2329</v>
      </c>
      <c r="D1117" s="47" t="s">
        <v>2329</v>
      </c>
      <c r="E1117" s="49" t="s">
        <v>1464</v>
      </c>
      <c r="F1117" s="60">
        <v>950000</v>
      </c>
      <c r="G1117" s="60">
        <v>950000</v>
      </c>
      <c r="H1117" s="55" t="s">
        <v>2327</v>
      </c>
      <c r="I1117" t="e">
        <f>VLOOKUP(B1117,#REF!,2,0)</f>
        <v>#REF!</v>
      </c>
    </row>
    <row r="1118" spans="1:9" ht="66" x14ac:dyDescent="0.25">
      <c r="A1118" s="47">
        <v>1110</v>
      </c>
      <c r="B1118" s="49" t="s">
        <v>6256</v>
      </c>
      <c r="C1118" s="47" t="s">
        <v>6266</v>
      </c>
      <c r="D1118" s="47" t="s">
        <v>6266</v>
      </c>
      <c r="E1118" s="49" t="s">
        <v>1464</v>
      </c>
      <c r="F1118" s="60">
        <v>1345000</v>
      </c>
      <c r="G1118" s="60">
        <v>1345000</v>
      </c>
      <c r="H1118" s="55" t="s">
        <v>6255</v>
      </c>
      <c r="I1118" t="e">
        <f>VLOOKUP(B1118,#REF!,2,0)</f>
        <v>#REF!</v>
      </c>
    </row>
    <row r="1119" spans="1:9" ht="115.5" x14ac:dyDescent="0.25">
      <c r="A1119" s="47">
        <v>1111</v>
      </c>
      <c r="B1119" s="49" t="s">
        <v>2407</v>
      </c>
      <c r="C1119" s="47" t="s">
        <v>2408</v>
      </c>
      <c r="D1119" s="47" t="s">
        <v>2408</v>
      </c>
      <c r="E1119" s="49" t="s">
        <v>1464</v>
      </c>
      <c r="F1119" s="60">
        <v>1010000</v>
      </c>
      <c r="G1119" s="60">
        <v>1010000</v>
      </c>
      <c r="H1119" s="55" t="s">
        <v>2406</v>
      </c>
      <c r="I1119" t="e">
        <f>VLOOKUP(B1119,#REF!,2,0)</f>
        <v>#REF!</v>
      </c>
    </row>
    <row r="1120" spans="1:9" ht="49.5" x14ac:dyDescent="0.25">
      <c r="A1120" s="47">
        <v>1112</v>
      </c>
      <c r="B1120" s="47" t="s">
        <v>2685</v>
      </c>
      <c r="C1120" s="47" t="s">
        <v>2686</v>
      </c>
      <c r="D1120" s="47" t="s">
        <v>13675</v>
      </c>
      <c r="E1120" s="47" t="s">
        <v>78</v>
      </c>
      <c r="F1120" s="60">
        <v>975000</v>
      </c>
      <c r="G1120" s="60">
        <v>975000</v>
      </c>
      <c r="H1120" s="55" t="s">
        <v>2682</v>
      </c>
      <c r="I1120" t="e">
        <f>VLOOKUP(B1120,#REF!,2,0)</f>
        <v>#REF!</v>
      </c>
    </row>
    <row r="1121" spans="1:9" ht="33" x14ac:dyDescent="0.25">
      <c r="A1121" s="47">
        <v>1113</v>
      </c>
      <c r="B1121" s="49" t="s">
        <v>2710</v>
      </c>
      <c r="C1121" s="47" t="s">
        <v>2706</v>
      </c>
      <c r="D1121" s="47" t="s">
        <v>2706</v>
      </c>
      <c r="E1121" s="49" t="s">
        <v>1342</v>
      </c>
      <c r="F1121" s="60">
        <v>953000</v>
      </c>
      <c r="G1121" s="60">
        <v>953000</v>
      </c>
      <c r="H1121" s="55"/>
      <c r="I1121" t="e">
        <f>VLOOKUP(B1121,#REF!,2,0)</f>
        <v>#REF!</v>
      </c>
    </row>
    <row r="1122" spans="1:9" ht="82.5" x14ac:dyDescent="0.25">
      <c r="A1122" s="47">
        <v>1114</v>
      </c>
      <c r="B1122" s="49" t="s">
        <v>2699</v>
      </c>
      <c r="C1122" s="47" t="s">
        <v>2700</v>
      </c>
      <c r="D1122" s="47" t="s">
        <v>2700</v>
      </c>
      <c r="E1122" s="49" t="s">
        <v>1342</v>
      </c>
      <c r="F1122" s="60">
        <v>743000</v>
      </c>
      <c r="G1122" s="60">
        <v>743000</v>
      </c>
      <c r="H1122" s="55"/>
      <c r="I1122" t="e">
        <f>VLOOKUP(B1122,#REF!,2,0)</f>
        <v>#REF!</v>
      </c>
    </row>
    <row r="1123" spans="1:9" ht="99" x14ac:dyDescent="0.25">
      <c r="A1123" s="47">
        <v>1115</v>
      </c>
      <c r="B1123" s="49" t="s">
        <v>2056</v>
      </c>
      <c r="C1123" s="47" t="s">
        <v>2057</v>
      </c>
      <c r="D1123" s="47" t="s">
        <v>2057</v>
      </c>
      <c r="E1123" s="49" t="s">
        <v>1342</v>
      </c>
      <c r="F1123" s="60">
        <v>500000</v>
      </c>
      <c r="G1123" s="60">
        <v>500000</v>
      </c>
      <c r="H1123" s="55"/>
      <c r="I1123" t="e">
        <f>VLOOKUP(B1123,#REF!,2,0)</f>
        <v>#REF!</v>
      </c>
    </row>
    <row r="1124" spans="1:9" ht="49.5" x14ac:dyDescent="0.25">
      <c r="A1124" s="47">
        <v>1116</v>
      </c>
      <c r="B1124" s="49" t="s">
        <v>2711</v>
      </c>
      <c r="C1124" s="47" t="s">
        <v>2712</v>
      </c>
      <c r="D1124" s="47" t="s">
        <v>2712</v>
      </c>
      <c r="E1124" s="49" t="s">
        <v>1342</v>
      </c>
      <c r="F1124" s="60">
        <v>953000</v>
      </c>
      <c r="G1124" s="60">
        <v>953000</v>
      </c>
      <c r="H1124" s="55"/>
      <c r="I1124" t="e">
        <f>VLOOKUP(B1124,#REF!,2,0)</f>
        <v>#REF!</v>
      </c>
    </row>
    <row r="1125" spans="1:9" ht="49.5" x14ac:dyDescent="0.25">
      <c r="A1125" s="47">
        <v>1117</v>
      </c>
      <c r="B1125" s="49" t="s">
        <v>2687</v>
      </c>
      <c r="C1125" s="47" t="s">
        <v>2681</v>
      </c>
      <c r="D1125" s="47" t="s">
        <v>2681</v>
      </c>
      <c r="E1125" s="49" t="s">
        <v>1342</v>
      </c>
      <c r="F1125" s="60">
        <v>975000</v>
      </c>
      <c r="G1125" s="60">
        <v>975000</v>
      </c>
      <c r="H1125" s="55" t="s">
        <v>2682</v>
      </c>
      <c r="I1125" t="e">
        <f>VLOOKUP(B1125,#REF!,2,0)</f>
        <v>#REF!</v>
      </c>
    </row>
    <row r="1126" spans="1:9" ht="33" x14ac:dyDescent="0.25">
      <c r="A1126" s="47">
        <v>1118</v>
      </c>
      <c r="B1126" s="49" t="s">
        <v>2692</v>
      </c>
      <c r="C1126" s="47" t="s">
        <v>2693</v>
      </c>
      <c r="D1126" s="47" t="s">
        <v>2693</v>
      </c>
      <c r="E1126" s="49" t="s">
        <v>1342</v>
      </c>
      <c r="F1126" s="60">
        <v>720000</v>
      </c>
      <c r="G1126" s="60">
        <v>720000</v>
      </c>
      <c r="H1126" s="55"/>
      <c r="I1126" t="e">
        <f>VLOOKUP(B1126,#REF!,2,0)</f>
        <v>#REF!</v>
      </c>
    </row>
    <row r="1127" spans="1:9" ht="82.5" x14ac:dyDescent="0.25">
      <c r="A1127" s="47">
        <v>1119</v>
      </c>
      <c r="B1127" s="49" t="s">
        <v>9259</v>
      </c>
      <c r="C1127" s="47" t="s">
        <v>9260</v>
      </c>
      <c r="D1127" s="47" t="s">
        <v>9260</v>
      </c>
      <c r="E1127" s="49" t="s">
        <v>39</v>
      </c>
      <c r="F1127" s="60">
        <v>3321000</v>
      </c>
      <c r="G1127" s="60">
        <v>3321000</v>
      </c>
      <c r="H1127" s="55" t="s">
        <v>9261</v>
      </c>
      <c r="I1127" t="e">
        <f>VLOOKUP(B1127,#REF!,2,0)</f>
        <v>#REF!</v>
      </c>
    </row>
    <row r="1128" spans="1:9" ht="82.5" x14ac:dyDescent="0.25">
      <c r="A1128" s="47">
        <v>1120</v>
      </c>
      <c r="B1128" s="49" t="s">
        <v>8788</v>
      </c>
      <c r="C1128" s="47" t="s">
        <v>8789</v>
      </c>
      <c r="D1128" s="47" t="s">
        <v>8789</v>
      </c>
      <c r="E1128" s="49" t="s">
        <v>39</v>
      </c>
      <c r="F1128" s="60">
        <v>3577000</v>
      </c>
      <c r="G1128" s="60">
        <v>3577000</v>
      </c>
      <c r="H1128" s="55" t="s">
        <v>8790</v>
      </c>
      <c r="I1128" t="e">
        <f>VLOOKUP(B1128,#REF!,2,0)</f>
        <v>#REF!</v>
      </c>
    </row>
    <row r="1129" spans="1:9" ht="148.5" x14ac:dyDescent="0.25">
      <c r="A1129" s="47">
        <v>1121</v>
      </c>
      <c r="B1129" s="49" t="s">
        <v>9001</v>
      </c>
      <c r="C1129" s="47" t="s">
        <v>9002</v>
      </c>
      <c r="D1129" s="47" t="s">
        <v>9002</v>
      </c>
      <c r="E1129" s="49" t="s">
        <v>11</v>
      </c>
      <c r="F1129" s="60">
        <v>3206000</v>
      </c>
      <c r="G1129" s="60">
        <v>3206000</v>
      </c>
      <c r="H1129" s="55" t="s">
        <v>9003</v>
      </c>
      <c r="I1129" t="e">
        <f>VLOOKUP(B1129,#REF!,2,0)</f>
        <v>#REF!</v>
      </c>
    </row>
    <row r="1130" spans="1:9" ht="165" x14ac:dyDescent="0.25">
      <c r="A1130" s="47">
        <v>1122</v>
      </c>
      <c r="B1130" s="49" t="s">
        <v>9051</v>
      </c>
      <c r="C1130" s="47" t="s">
        <v>12851</v>
      </c>
      <c r="D1130" s="47" t="s">
        <v>12851</v>
      </c>
      <c r="E1130" s="49" t="s">
        <v>11</v>
      </c>
      <c r="F1130" s="60">
        <v>2752000</v>
      </c>
      <c r="G1130" s="60">
        <v>2752000</v>
      </c>
      <c r="H1130" s="55" t="s">
        <v>9052</v>
      </c>
      <c r="I1130" t="e">
        <f>VLOOKUP(B1130,#REF!,2,0)</f>
        <v>#REF!</v>
      </c>
    </row>
    <row r="1131" spans="1:9" ht="165" x14ac:dyDescent="0.25">
      <c r="A1131" s="47">
        <v>1123</v>
      </c>
      <c r="B1131" s="49" t="s">
        <v>9053</v>
      </c>
      <c r="C1131" s="47" t="s">
        <v>12852</v>
      </c>
      <c r="D1131" s="47" t="s">
        <v>12852</v>
      </c>
      <c r="E1131" s="49" t="s">
        <v>11</v>
      </c>
      <c r="F1131" s="60">
        <v>2752000</v>
      </c>
      <c r="G1131" s="60">
        <v>2752000</v>
      </c>
      <c r="H1131" s="55" t="s">
        <v>9052</v>
      </c>
      <c r="I1131" t="e">
        <f>VLOOKUP(B1131,#REF!,2,0)</f>
        <v>#REF!</v>
      </c>
    </row>
    <row r="1132" spans="1:9" ht="148.5" x14ac:dyDescent="0.25">
      <c r="A1132" s="47">
        <v>1124</v>
      </c>
      <c r="B1132" s="49" t="s">
        <v>9004</v>
      </c>
      <c r="C1132" s="47" t="s">
        <v>9005</v>
      </c>
      <c r="D1132" s="47" t="s">
        <v>9005</v>
      </c>
      <c r="E1132" s="49" t="s">
        <v>39</v>
      </c>
      <c r="F1132" s="60">
        <v>3206000</v>
      </c>
      <c r="G1132" s="60">
        <v>3206000</v>
      </c>
      <c r="H1132" s="55" t="s">
        <v>9003</v>
      </c>
      <c r="I1132" t="e">
        <f>VLOOKUP(B1132,#REF!,2,0)</f>
        <v>#REF!</v>
      </c>
    </row>
    <row r="1133" spans="1:9" ht="148.5" x14ac:dyDescent="0.25">
      <c r="A1133" s="47">
        <v>1125</v>
      </c>
      <c r="B1133" s="49" t="s">
        <v>9006</v>
      </c>
      <c r="C1133" s="47" t="s">
        <v>9007</v>
      </c>
      <c r="D1133" s="47" t="s">
        <v>9007</v>
      </c>
      <c r="E1133" s="49" t="s">
        <v>11</v>
      </c>
      <c r="F1133" s="60">
        <v>3206000</v>
      </c>
      <c r="G1133" s="60">
        <v>3206000</v>
      </c>
      <c r="H1133" s="55" t="s">
        <v>9003</v>
      </c>
      <c r="I1133" t="e">
        <f>VLOOKUP(B1133,#REF!,2,0)</f>
        <v>#REF!</v>
      </c>
    </row>
    <row r="1134" spans="1:9" ht="115.5" x14ac:dyDescent="0.25">
      <c r="A1134" s="47">
        <v>1126</v>
      </c>
      <c r="B1134" s="49" t="s">
        <v>9047</v>
      </c>
      <c r="C1134" s="47" t="s">
        <v>9048</v>
      </c>
      <c r="D1134" s="47" t="s">
        <v>9048</v>
      </c>
      <c r="E1134" s="49" t="s">
        <v>39</v>
      </c>
      <c r="F1134" s="60">
        <v>2077000</v>
      </c>
      <c r="G1134" s="60">
        <v>2077000</v>
      </c>
      <c r="H1134" s="55" t="s">
        <v>9049</v>
      </c>
      <c r="I1134" t="e">
        <f>VLOOKUP(B1134,#REF!,2,0)</f>
        <v>#REF!</v>
      </c>
    </row>
    <row r="1135" spans="1:9" ht="33" x14ac:dyDescent="0.25">
      <c r="A1135" s="47">
        <v>1127</v>
      </c>
      <c r="B1135" s="49" t="s">
        <v>9240</v>
      </c>
      <c r="C1135" s="47" t="s">
        <v>12863</v>
      </c>
      <c r="D1135" s="47" t="s">
        <v>12863</v>
      </c>
      <c r="E1135" s="49" t="s">
        <v>6</v>
      </c>
      <c r="F1135" s="60">
        <v>913000</v>
      </c>
      <c r="G1135" s="60">
        <v>913000</v>
      </c>
      <c r="H1135" s="55"/>
      <c r="I1135" t="e">
        <f>VLOOKUP(B1135,#REF!,2,0)</f>
        <v>#REF!</v>
      </c>
    </row>
    <row r="1136" spans="1:9" ht="99" x14ac:dyDescent="0.25">
      <c r="A1136" s="47">
        <v>1128</v>
      </c>
      <c r="B1136" s="49" t="s">
        <v>8678</v>
      </c>
      <c r="C1136" s="47" t="s">
        <v>8679</v>
      </c>
      <c r="D1136" s="47" t="s">
        <v>8679</v>
      </c>
      <c r="E1136" s="49" t="s">
        <v>39</v>
      </c>
      <c r="F1136" s="60">
        <v>1322000</v>
      </c>
      <c r="G1136" s="60">
        <v>1322000</v>
      </c>
      <c r="H1136" s="55" t="s">
        <v>8680</v>
      </c>
      <c r="I1136" t="e">
        <f>VLOOKUP(B1136,#REF!,2,0)</f>
        <v>#REF!</v>
      </c>
    </row>
    <row r="1137" spans="1:9" ht="148.5" x14ac:dyDescent="0.25">
      <c r="A1137" s="47">
        <v>1129</v>
      </c>
      <c r="B1137" s="49" t="s">
        <v>9008</v>
      </c>
      <c r="C1137" s="47" t="s">
        <v>9009</v>
      </c>
      <c r="D1137" s="47" t="s">
        <v>9009</v>
      </c>
      <c r="E1137" s="49" t="s">
        <v>39</v>
      </c>
      <c r="F1137" s="60">
        <v>3206000</v>
      </c>
      <c r="G1137" s="60">
        <v>3206000</v>
      </c>
      <c r="H1137" s="55" t="s">
        <v>9003</v>
      </c>
      <c r="I1137" t="e">
        <f>VLOOKUP(B1137,#REF!,2,0)</f>
        <v>#REF!</v>
      </c>
    </row>
    <row r="1138" spans="1:9" ht="148.5" x14ac:dyDescent="0.25">
      <c r="A1138" s="47">
        <v>1130</v>
      </c>
      <c r="B1138" s="49" t="s">
        <v>9010</v>
      </c>
      <c r="C1138" s="47" t="s">
        <v>9011</v>
      </c>
      <c r="D1138" s="47" t="s">
        <v>9011</v>
      </c>
      <c r="E1138" s="49" t="s">
        <v>39</v>
      </c>
      <c r="F1138" s="60">
        <v>3206000</v>
      </c>
      <c r="G1138" s="60">
        <v>3206000</v>
      </c>
      <c r="H1138" s="55" t="s">
        <v>9003</v>
      </c>
      <c r="I1138" t="e">
        <f>VLOOKUP(B1138,#REF!,2,0)</f>
        <v>#REF!</v>
      </c>
    </row>
    <row r="1139" spans="1:9" ht="99" x14ac:dyDescent="0.25">
      <c r="A1139" s="47">
        <v>1131</v>
      </c>
      <c r="B1139" s="49" t="s">
        <v>8681</v>
      </c>
      <c r="C1139" s="47" t="s">
        <v>8682</v>
      </c>
      <c r="D1139" s="47" t="s">
        <v>8682</v>
      </c>
      <c r="E1139" s="49" t="s">
        <v>39</v>
      </c>
      <c r="F1139" s="60">
        <v>1322000</v>
      </c>
      <c r="G1139" s="60">
        <v>1322000</v>
      </c>
      <c r="H1139" s="55" t="s">
        <v>8680</v>
      </c>
      <c r="I1139" t="e">
        <f>VLOOKUP(B1139,#REF!,2,0)</f>
        <v>#REF!</v>
      </c>
    </row>
    <row r="1140" spans="1:9" ht="99" x14ac:dyDescent="0.25">
      <c r="A1140" s="47">
        <v>1132</v>
      </c>
      <c r="B1140" s="49" t="s">
        <v>8683</v>
      </c>
      <c r="C1140" s="47" t="s">
        <v>8684</v>
      </c>
      <c r="D1140" s="47" t="s">
        <v>8684</v>
      </c>
      <c r="E1140" s="49" t="s">
        <v>11</v>
      </c>
      <c r="F1140" s="60">
        <v>1322000</v>
      </c>
      <c r="G1140" s="60">
        <v>1322000</v>
      </c>
      <c r="H1140" s="55" t="s">
        <v>8680</v>
      </c>
      <c r="I1140" t="e">
        <f>VLOOKUP(B1140,#REF!,2,0)</f>
        <v>#REF!</v>
      </c>
    </row>
    <row r="1141" spans="1:9" ht="148.5" x14ac:dyDescent="0.25">
      <c r="A1141" s="47">
        <v>1133</v>
      </c>
      <c r="B1141" s="49" t="s">
        <v>9012</v>
      </c>
      <c r="C1141" s="47" t="s">
        <v>8690</v>
      </c>
      <c r="D1141" s="47" t="s">
        <v>8690</v>
      </c>
      <c r="E1141" s="49" t="s">
        <v>11</v>
      </c>
      <c r="F1141" s="60">
        <v>3206000</v>
      </c>
      <c r="G1141" s="60">
        <v>3206000</v>
      </c>
      <c r="H1141" s="55" t="s">
        <v>9003</v>
      </c>
      <c r="I1141" t="e">
        <f>VLOOKUP(B1141,#REF!,2,0)</f>
        <v>#REF!</v>
      </c>
    </row>
    <row r="1142" spans="1:9" ht="148.5" x14ac:dyDescent="0.25">
      <c r="A1142" s="47">
        <v>1134</v>
      </c>
      <c r="B1142" s="49" t="s">
        <v>9013</v>
      </c>
      <c r="C1142" s="47" t="s">
        <v>8692</v>
      </c>
      <c r="D1142" s="47" t="s">
        <v>8692</v>
      </c>
      <c r="E1142" s="49" t="s">
        <v>11</v>
      </c>
      <c r="F1142" s="60">
        <v>3206000</v>
      </c>
      <c r="G1142" s="60">
        <v>3206000</v>
      </c>
      <c r="H1142" s="55" t="s">
        <v>9003</v>
      </c>
      <c r="I1142" t="e">
        <f>VLOOKUP(B1142,#REF!,2,0)</f>
        <v>#REF!</v>
      </c>
    </row>
    <row r="1143" spans="1:9" ht="148.5" x14ac:dyDescent="0.25">
      <c r="A1143" s="47">
        <v>1135</v>
      </c>
      <c r="B1143" s="49" t="s">
        <v>9014</v>
      </c>
      <c r="C1143" s="47" t="s">
        <v>8693</v>
      </c>
      <c r="D1143" s="47" t="s">
        <v>8693</v>
      </c>
      <c r="E1143" s="49" t="s">
        <v>11</v>
      </c>
      <c r="F1143" s="60">
        <v>3206000</v>
      </c>
      <c r="G1143" s="60">
        <v>3206000</v>
      </c>
      <c r="H1143" s="55" t="s">
        <v>9003</v>
      </c>
      <c r="I1143" t="e">
        <f>VLOOKUP(B1143,#REF!,2,0)</f>
        <v>#REF!</v>
      </c>
    </row>
    <row r="1144" spans="1:9" ht="148.5" x14ac:dyDescent="0.25">
      <c r="A1144" s="47">
        <v>1136</v>
      </c>
      <c r="B1144" s="49" t="s">
        <v>9015</v>
      </c>
      <c r="C1144" s="47" t="s">
        <v>9016</v>
      </c>
      <c r="D1144" s="47" t="s">
        <v>9016</v>
      </c>
      <c r="E1144" s="49" t="s">
        <v>39</v>
      </c>
      <c r="F1144" s="60">
        <v>3206000</v>
      </c>
      <c r="G1144" s="60">
        <v>3206000</v>
      </c>
      <c r="H1144" s="55" t="s">
        <v>9003</v>
      </c>
      <c r="I1144" t="e">
        <f>VLOOKUP(B1144,#REF!,2,0)</f>
        <v>#REF!</v>
      </c>
    </row>
    <row r="1145" spans="1:9" ht="66" x14ac:dyDescent="0.25">
      <c r="A1145" s="47">
        <v>1137</v>
      </c>
      <c r="B1145" s="49" t="s">
        <v>8982</v>
      </c>
      <c r="C1145" s="47" t="s">
        <v>8983</v>
      </c>
      <c r="D1145" s="47" t="s">
        <v>8983</v>
      </c>
      <c r="E1145" s="49" t="s">
        <v>11</v>
      </c>
      <c r="F1145" s="60">
        <v>2409000</v>
      </c>
      <c r="G1145" s="60">
        <v>2409000</v>
      </c>
      <c r="H1145" s="55" t="s">
        <v>8984</v>
      </c>
      <c r="I1145" t="e">
        <f>VLOOKUP(B1145,#REF!,2,0)</f>
        <v>#REF!</v>
      </c>
    </row>
    <row r="1146" spans="1:9" ht="33" x14ac:dyDescent="0.25">
      <c r="A1146" s="47">
        <v>1138</v>
      </c>
      <c r="B1146" s="49" t="s">
        <v>9133</v>
      </c>
      <c r="C1146" s="47" t="s">
        <v>9134</v>
      </c>
      <c r="D1146" s="47" t="s">
        <v>9134</v>
      </c>
      <c r="E1146" s="49" t="s">
        <v>6</v>
      </c>
      <c r="F1146" s="60">
        <v>1746000</v>
      </c>
      <c r="G1146" s="60">
        <v>1746000</v>
      </c>
      <c r="H1146" s="55"/>
      <c r="I1146" t="e">
        <f>VLOOKUP(B1146,#REF!,2,0)</f>
        <v>#REF!</v>
      </c>
    </row>
    <row r="1147" spans="1:9" ht="49.5" x14ac:dyDescent="0.25">
      <c r="A1147" s="47">
        <v>1139</v>
      </c>
      <c r="B1147" s="49" t="s">
        <v>8697</v>
      </c>
      <c r="C1147" s="47" t="s">
        <v>8698</v>
      </c>
      <c r="D1147" s="47" t="s">
        <v>8698</v>
      </c>
      <c r="E1147" s="49" t="s">
        <v>1464</v>
      </c>
      <c r="F1147" s="60">
        <v>342000</v>
      </c>
      <c r="G1147" s="60">
        <v>342000</v>
      </c>
      <c r="H1147" s="55"/>
      <c r="I1147" t="e">
        <f>VLOOKUP(B1147,#REF!,2,0)</f>
        <v>#REF!</v>
      </c>
    </row>
    <row r="1148" spans="1:9" ht="49.5" x14ac:dyDescent="0.25">
      <c r="A1148" s="47">
        <v>1140</v>
      </c>
      <c r="B1148" s="49" t="s">
        <v>9188</v>
      </c>
      <c r="C1148" s="47" t="s">
        <v>9189</v>
      </c>
      <c r="D1148" s="47" t="s">
        <v>9189</v>
      </c>
      <c r="E1148" s="49" t="s">
        <v>8</v>
      </c>
      <c r="F1148" s="60">
        <v>331000</v>
      </c>
      <c r="G1148" s="60">
        <v>331000</v>
      </c>
      <c r="H1148" s="55"/>
      <c r="I1148" t="e">
        <f>VLOOKUP(B1148,#REF!,2,0)</f>
        <v>#REF!</v>
      </c>
    </row>
    <row r="1149" spans="1:9" ht="49.5" x14ac:dyDescent="0.25">
      <c r="A1149" s="47">
        <v>1141</v>
      </c>
      <c r="B1149" s="49" t="s">
        <v>8736</v>
      </c>
      <c r="C1149" s="47" t="s">
        <v>8737</v>
      </c>
      <c r="D1149" s="47" t="s">
        <v>8737</v>
      </c>
      <c r="E1149" s="49" t="s">
        <v>1464</v>
      </c>
      <c r="F1149" s="60">
        <v>438000</v>
      </c>
      <c r="G1149" s="60">
        <v>438000</v>
      </c>
      <c r="H1149" s="55"/>
      <c r="I1149" t="e">
        <f>VLOOKUP(B1149,#REF!,2,0)</f>
        <v>#REF!</v>
      </c>
    </row>
    <row r="1150" spans="1:9" ht="33" x14ac:dyDescent="0.25">
      <c r="A1150" s="47">
        <v>1142</v>
      </c>
      <c r="B1150" s="49" t="s">
        <v>8906</v>
      </c>
      <c r="C1150" s="47" t="s">
        <v>8907</v>
      </c>
      <c r="D1150" s="47" t="s">
        <v>8907</v>
      </c>
      <c r="E1150" s="49" t="s">
        <v>1342</v>
      </c>
      <c r="F1150" s="60">
        <v>289000</v>
      </c>
      <c r="G1150" s="60">
        <v>289000</v>
      </c>
      <c r="H1150" s="55"/>
      <c r="I1150" t="e">
        <f>VLOOKUP(B1150,#REF!,2,0)</f>
        <v>#REF!</v>
      </c>
    </row>
    <row r="1151" spans="1:9" ht="33" x14ac:dyDescent="0.25">
      <c r="A1151" s="47">
        <v>1143</v>
      </c>
      <c r="B1151" s="49" t="s">
        <v>8730</v>
      </c>
      <c r="C1151" s="47" t="s">
        <v>12833</v>
      </c>
      <c r="D1151" s="47" t="s">
        <v>12833</v>
      </c>
      <c r="E1151" s="49" t="s">
        <v>11</v>
      </c>
      <c r="F1151" s="60">
        <v>43000</v>
      </c>
      <c r="G1151" s="60">
        <v>43000</v>
      </c>
      <c r="H1151" s="55"/>
      <c r="I1151" t="e">
        <f>VLOOKUP(B1151,#REF!,2,0)</f>
        <v>#REF!</v>
      </c>
    </row>
    <row r="1152" spans="1:9" ht="165" x14ac:dyDescent="0.25">
      <c r="A1152" s="47">
        <v>1144</v>
      </c>
      <c r="B1152" s="49" t="s">
        <v>9054</v>
      </c>
      <c r="C1152" s="47" t="s">
        <v>12853</v>
      </c>
      <c r="D1152" s="47" t="s">
        <v>12853</v>
      </c>
      <c r="E1152" s="49" t="s">
        <v>39</v>
      </c>
      <c r="F1152" s="60">
        <v>2752000</v>
      </c>
      <c r="G1152" s="60">
        <v>2752000</v>
      </c>
      <c r="H1152" s="55" t="s">
        <v>9052</v>
      </c>
      <c r="I1152" t="e">
        <f>VLOOKUP(B1152,#REF!,2,0)</f>
        <v>#REF!</v>
      </c>
    </row>
    <row r="1153" spans="1:9" ht="66" x14ac:dyDescent="0.25">
      <c r="A1153" s="47">
        <v>1145</v>
      </c>
      <c r="B1153" s="49" t="s">
        <v>9036</v>
      </c>
      <c r="C1153" s="47" t="s">
        <v>12847</v>
      </c>
      <c r="D1153" s="47" t="s">
        <v>12847</v>
      </c>
      <c r="E1153" s="49" t="s">
        <v>11</v>
      </c>
      <c r="F1153" s="60">
        <v>2020000</v>
      </c>
      <c r="G1153" s="60">
        <v>2020000</v>
      </c>
      <c r="H1153" s="55" t="s">
        <v>9037</v>
      </c>
      <c r="I1153" t="e">
        <f>VLOOKUP(B1153,#REF!,2,0)</f>
        <v>#REF!</v>
      </c>
    </row>
    <row r="1154" spans="1:9" ht="66" x14ac:dyDescent="0.25">
      <c r="A1154" s="47">
        <v>1146</v>
      </c>
      <c r="B1154" s="49" t="s">
        <v>9084</v>
      </c>
      <c r="C1154" s="47" t="s">
        <v>12856</v>
      </c>
      <c r="D1154" s="47" t="s">
        <v>12856</v>
      </c>
      <c r="E1154" s="49" t="s">
        <v>11</v>
      </c>
      <c r="F1154" s="60">
        <v>1944000</v>
      </c>
      <c r="G1154" s="60">
        <v>1944000</v>
      </c>
      <c r="H1154" s="55" t="s">
        <v>9085</v>
      </c>
      <c r="I1154" t="e">
        <f>VLOOKUP(B1154,#REF!,2,0)</f>
        <v>#REF!</v>
      </c>
    </row>
    <row r="1155" spans="1:9" ht="66" x14ac:dyDescent="0.25">
      <c r="A1155" s="47">
        <v>1147</v>
      </c>
      <c r="B1155" s="49" t="s">
        <v>9038</v>
      </c>
      <c r="C1155" s="47" t="s">
        <v>9041</v>
      </c>
      <c r="D1155" s="47" t="s">
        <v>9041</v>
      </c>
      <c r="E1155" s="49" t="s">
        <v>6</v>
      </c>
      <c r="F1155" s="60">
        <v>2020000</v>
      </c>
      <c r="G1155" s="60">
        <v>2020000</v>
      </c>
      <c r="H1155" s="55" t="s">
        <v>9037</v>
      </c>
      <c r="I1155" t="e">
        <f>VLOOKUP(B1155,#REF!,2,0)</f>
        <v>#REF!</v>
      </c>
    </row>
    <row r="1156" spans="1:9" ht="99" x14ac:dyDescent="0.25">
      <c r="A1156" s="47">
        <v>1148</v>
      </c>
      <c r="B1156" s="49" t="s">
        <v>8685</v>
      </c>
      <c r="C1156" s="47" t="s">
        <v>12827</v>
      </c>
      <c r="D1156" s="47" t="s">
        <v>12827</v>
      </c>
      <c r="E1156" s="49" t="s">
        <v>11</v>
      </c>
      <c r="F1156" s="60">
        <v>1322000</v>
      </c>
      <c r="G1156" s="60">
        <v>1322000</v>
      </c>
      <c r="H1156" s="55" t="s">
        <v>8680</v>
      </c>
      <c r="I1156" t="e">
        <f>VLOOKUP(B1156,#REF!,2,0)</f>
        <v>#REF!</v>
      </c>
    </row>
    <row r="1157" spans="1:9" ht="66" x14ac:dyDescent="0.25">
      <c r="A1157" s="47">
        <v>1149</v>
      </c>
      <c r="B1157" s="49" t="s">
        <v>9039</v>
      </c>
      <c r="C1157" s="47" t="s">
        <v>12848</v>
      </c>
      <c r="D1157" s="47" t="s">
        <v>12848</v>
      </c>
      <c r="E1157" s="49" t="s">
        <v>11</v>
      </c>
      <c r="F1157" s="60">
        <v>2020000</v>
      </c>
      <c r="G1157" s="60">
        <v>2020000</v>
      </c>
      <c r="H1157" s="55" t="s">
        <v>9037</v>
      </c>
      <c r="I1157" t="e">
        <f>VLOOKUP(B1157,#REF!,2,0)</f>
        <v>#REF!</v>
      </c>
    </row>
    <row r="1158" spans="1:9" ht="49.5" x14ac:dyDescent="0.25">
      <c r="A1158" s="47">
        <v>1150</v>
      </c>
      <c r="B1158" s="49" t="s">
        <v>9020</v>
      </c>
      <c r="C1158" s="47" t="s">
        <v>9021</v>
      </c>
      <c r="D1158" s="47" t="s">
        <v>9021</v>
      </c>
      <c r="E1158" s="49" t="s">
        <v>6</v>
      </c>
      <c r="F1158" s="60">
        <v>1032000</v>
      </c>
      <c r="G1158" s="60">
        <v>1032000</v>
      </c>
      <c r="H1158" s="55" t="s">
        <v>9022</v>
      </c>
      <c r="I1158" t="e">
        <f>VLOOKUP(B1158,#REF!,2,0)</f>
        <v>#REF!</v>
      </c>
    </row>
    <row r="1159" spans="1:9" ht="66" x14ac:dyDescent="0.25">
      <c r="A1159" s="47">
        <v>1151</v>
      </c>
      <c r="B1159" s="49" t="s">
        <v>8986</v>
      </c>
      <c r="C1159" s="47" t="s">
        <v>8987</v>
      </c>
      <c r="D1159" s="47" t="s">
        <v>8987</v>
      </c>
      <c r="E1159" s="49" t="s">
        <v>6</v>
      </c>
      <c r="F1159" s="60">
        <v>680000</v>
      </c>
      <c r="G1159" s="60">
        <v>680000</v>
      </c>
      <c r="H1159" s="55" t="s">
        <v>8988</v>
      </c>
      <c r="I1159" t="e">
        <f>VLOOKUP(B1159,#REF!,2,0)</f>
        <v>#REF!</v>
      </c>
    </row>
    <row r="1160" spans="1:9" ht="82.5" x14ac:dyDescent="0.25">
      <c r="A1160" s="47">
        <v>1152</v>
      </c>
      <c r="B1160" s="49" t="s">
        <v>8791</v>
      </c>
      <c r="C1160" s="47" t="s">
        <v>8792</v>
      </c>
      <c r="D1160" s="47" t="s">
        <v>8792</v>
      </c>
      <c r="E1160" s="49" t="s">
        <v>11</v>
      </c>
      <c r="F1160" s="60">
        <v>3577000</v>
      </c>
      <c r="G1160" s="60">
        <v>3577000</v>
      </c>
      <c r="H1160" s="55" t="s">
        <v>8790</v>
      </c>
      <c r="I1160" t="e">
        <f>VLOOKUP(B1160,#REF!,2,0)</f>
        <v>#REF!</v>
      </c>
    </row>
    <row r="1161" spans="1:9" ht="82.5" x14ac:dyDescent="0.25">
      <c r="A1161" s="47">
        <v>1153</v>
      </c>
      <c r="B1161" s="49" t="s">
        <v>8793</v>
      </c>
      <c r="C1161" s="47" t="s">
        <v>8794</v>
      </c>
      <c r="D1161" s="47" t="s">
        <v>8794</v>
      </c>
      <c r="E1161" s="49" t="s">
        <v>39</v>
      </c>
      <c r="F1161" s="60">
        <v>3577000</v>
      </c>
      <c r="G1161" s="60">
        <v>3577000</v>
      </c>
      <c r="H1161" s="55" t="s">
        <v>8790</v>
      </c>
      <c r="I1161" t="e">
        <f>VLOOKUP(B1161,#REF!,2,0)</f>
        <v>#REF!</v>
      </c>
    </row>
    <row r="1162" spans="1:9" ht="82.5" x14ac:dyDescent="0.25">
      <c r="A1162" s="47">
        <v>1154</v>
      </c>
      <c r="B1162" s="49" t="s">
        <v>8795</v>
      </c>
      <c r="C1162" s="47" t="s">
        <v>8796</v>
      </c>
      <c r="D1162" s="47" t="s">
        <v>8796</v>
      </c>
      <c r="E1162" s="49" t="s">
        <v>39</v>
      </c>
      <c r="F1162" s="60">
        <v>3577000</v>
      </c>
      <c r="G1162" s="60">
        <v>3577000</v>
      </c>
      <c r="H1162" s="55" t="s">
        <v>8790</v>
      </c>
      <c r="I1162" t="e">
        <f>VLOOKUP(B1162,#REF!,2,0)</f>
        <v>#REF!</v>
      </c>
    </row>
    <row r="1163" spans="1:9" ht="49.5" x14ac:dyDescent="0.25">
      <c r="A1163" s="47">
        <v>1155</v>
      </c>
      <c r="B1163" s="49" t="s">
        <v>8975</v>
      </c>
      <c r="C1163" s="47" t="s">
        <v>12843</v>
      </c>
      <c r="D1163" s="47" t="s">
        <v>12843</v>
      </c>
      <c r="E1163" s="49" t="s">
        <v>11</v>
      </c>
      <c r="F1163" s="60">
        <v>1130000</v>
      </c>
      <c r="G1163" s="60">
        <v>1130000</v>
      </c>
      <c r="H1163" s="55" t="s">
        <v>8976</v>
      </c>
      <c r="I1163" t="e">
        <f>VLOOKUP(B1163,#REF!,2,0)</f>
        <v>#REF!</v>
      </c>
    </row>
    <row r="1164" spans="1:9" ht="49.5" x14ac:dyDescent="0.25">
      <c r="A1164" s="47">
        <v>1156</v>
      </c>
      <c r="B1164" s="49" t="s">
        <v>8977</v>
      </c>
      <c r="C1164" s="47" t="s">
        <v>8978</v>
      </c>
      <c r="D1164" s="47" t="s">
        <v>8978</v>
      </c>
      <c r="E1164" s="49" t="s">
        <v>6</v>
      </c>
      <c r="F1164" s="60">
        <v>1130000</v>
      </c>
      <c r="G1164" s="60">
        <v>1130000</v>
      </c>
      <c r="H1164" s="55" t="s">
        <v>8976</v>
      </c>
      <c r="I1164" t="e">
        <f>VLOOKUP(B1164,#REF!,2,0)</f>
        <v>#REF!</v>
      </c>
    </row>
    <row r="1165" spans="1:9" ht="33" x14ac:dyDescent="0.25">
      <c r="A1165" s="47">
        <v>1157</v>
      </c>
      <c r="B1165" s="49" t="s">
        <v>8805</v>
      </c>
      <c r="C1165" s="47" t="s">
        <v>8806</v>
      </c>
      <c r="D1165" s="47" t="s">
        <v>8806</v>
      </c>
      <c r="E1165" s="49" t="s">
        <v>6</v>
      </c>
      <c r="F1165" s="60">
        <v>860000</v>
      </c>
      <c r="G1165" s="60">
        <v>860000</v>
      </c>
      <c r="H1165" s="55"/>
      <c r="I1165" t="e">
        <f>VLOOKUP(B1165,#REF!,2,0)</f>
        <v>#REF!</v>
      </c>
    </row>
    <row r="1166" spans="1:9" ht="66" x14ac:dyDescent="0.25">
      <c r="A1166" s="47">
        <v>1158</v>
      </c>
      <c r="B1166" s="49" t="s">
        <v>8797</v>
      </c>
      <c r="C1166" s="47" t="s">
        <v>8798</v>
      </c>
      <c r="D1166" s="47" t="s">
        <v>8798</v>
      </c>
      <c r="E1166" s="49" t="s">
        <v>6</v>
      </c>
      <c r="F1166" s="60">
        <v>1430000</v>
      </c>
      <c r="G1166" s="60">
        <v>1430000</v>
      </c>
      <c r="H1166" s="55" t="s">
        <v>8799</v>
      </c>
      <c r="I1166" t="e">
        <f>VLOOKUP(B1166,#REF!,2,0)</f>
        <v>#REF!</v>
      </c>
    </row>
    <row r="1167" spans="1:9" ht="49.5" x14ac:dyDescent="0.25">
      <c r="A1167" s="47">
        <v>1159</v>
      </c>
      <c r="B1167" s="49" t="s">
        <v>9229</v>
      </c>
      <c r="C1167" s="47" t="s">
        <v>9230</v>
      </c>
      <c r="D1167" s="47" t="s">
        <v>9230</v>
      </c>
      <c r="E1167" s="49" t="s">
        <v>39</v>
      </c>
      <c r="F1167" s="60">
        <v>2561000</v>
      </c>
      <c r="G1167" s="60">
        <v>2561000</v>
      </c>
      <c r="H1167" s="55" t="s">
        <v>9231</v>
      </c>
      <c r="I1167" t="e">
        <f>VLOOKUP(B1167,#REF!,2,0)</f>
        <v>#REF!</v>
      </c>
    </row>
    <row r="1168" spans="1:9" ht="33" x14ac:dyDescent="0.25">
      <c r="A1168" s="47">
        <v>1160</v>
      </c>
      <c r="B1168" s="49" t="s">
        <v>8882</v>
      </c>
      <c r="C1168" s="47" t="s">
        <v>8883</v>
      </c>
      <c r="D1168" s="47" t="s">
        <v>8883</v>
      </c>
      <c r="E1168" s="49" t="s">
        <v>6</v>
      </c>
      <c r="F1168" s="60">
        <v>1013000</v>
      </c>
      <c r="G1168" s="60">
        <v>1013000</v>
      </c>
      <c r="H1168" s="55"/>
      <c r="I1168" t="e">
        <f>VLOOKUP(B1168,#REF!,2,0)</f>
        <v>#REF!</v>
      </c>
    </row>
    <row r="1169" spans="1:9" ht="33" x14ac:dyDescent="0.25">
      <c r="A1169" s="47">
        <v>1161</v>
      </c>
      <c r="B1169" s="49" t="s">
        <v>8884</v>
      </c>
      <c r="C1169" s="47" t="s">
        <v>8885</v>
      </c>
      <c r="D1169" s="47" t="s">
        <v>8885</v>
      </c>
      <c r="E1169" s="49" t="s">
        <v>6</v>
      </c>
      <c r="F1169" s="60">
        <v>1013000</v>
      </c>
      <c r="G1169" s="60">
        <v>1013000</v>
      </c>
      <c r="H1169" s="55"/>
      <c r="I1169" t="e">
        <f>VLOOKUP(B1169,#REF!,2,0)</f>
        <v>#REF!</v>
      </c>
    </row>
    <row r="1170" spans="1:9" ht="33" x14ac:dyDescent="0.25">
      <c r="A1170" s="47">
        <v>1162</v>
      </c>
      <c r="B1170" s="49" t="s">
        <v>8891</v>
      </c>
      <c r="C1170" s="47" t="s">
        <v>8892</v>
      </c>
      <c r="D1170" s="47" t="s">
        <v>8892</v>
      </c>
      <c r="E1170" s="49" t="s">
        <v>11</v>
      </c>
      <c r="F1170" s="60">
        <v>1244000</v>
      </c>
      <c r="G1170" s="60">
        <v>1244000</v>
      </c>
      <c r="H1170" s="55"/>
      <c r="I1170" t="e">
        <f>VLOOKUP(B1170,#REF!,2,0)</f>
        <v>#REF!</v>
      </c>
    </row>
    <row r="1171" spans="1:9" ht="49.5" x14ac:dyDescent="0.25">
      <c r="A1171" s="47">
        <v>1163</v>
      </c>
      <c r="B1171" s="49" t="s">
        <v>9112</v>
      </c>
      <c r="C1171" s="47" t="s">
        <v>9113</v>
      </c>
      <c r="D1171" s="47" t="s">
        <v>9113</v>
      </c>
      <c r="E1171" s="49" t="s">
        <v>11</v>
      </c>
      <c r="F1171" s="60">
        <v>1244000</v>
      </c>
      <c r="G1171" s="60">
        <v>1244000</v>
      </c>
      <c r="H1171" s="55"/>
      <c r="I1171" t="e">
        <f>VLOOKUP(B1171,#REF!,2,0)</f>
        <v>#REF!</v>
      </c>
    </row>
    <row r="1172" spans="1:9" ht="33" x14ac:dyDescent="0.25">
      <c r="A1172" s="47">
        <v>1164</v>
      </c>
      <c r="B1172" s="49" t="s">
        <v>9114</v>
      </c>
      <c r="C1172" s="47" t="s">
        <v>9115</v>
      </c>
      <c r="D1172" s="47" t="s">
        <v>9115</v>
      </c>
      <c r="E1172" s="49" t="s">
        <v>6</v>
      </c>
      <c r="F1172" s="60">
        <v>1244000</v>
      </c>
      <c r="G1172" s="60">
        <v>1244000</v>
      </c>
      <c r="H1172" s="55"/>
      <c r="I1172" t="e">
        <f>VLOOKUP(B1172,#REF!,2,0)</f>
        <v>#REF!</v>
      </c>
    </row>
    <row r="1173" spans="1:9" ht="33" x14ac:dyDescent="0.25">
      <c r="A1173" s="47">
        <v>1165</v>
      </c>
      <c r="B1173" s="49" t="s">
        <v>9116</v>
      </c>
      <c r="C1173" s="47" t="s">
        <v>12858</v>
      </c>
      <c r="D1173" s="47" t="s">
        <v>12858</v>
      </c>
      <c r="E1173" s="49" t="s">
        <v>6</v>
      </c>
      <c r="F1173" s="60">
        <v>1244000</v>
      </c>
      <c r="G1173" s="60">
        <v>1244000</v>
      </c>
      <c r="H1173" s="55"/>
      <c r="I1173" t="e">
        <f>VLOOKUP(B1173,#REF!,2,0)</f>
        <v>#REF!</v>
      </c>
    </row>
    <row r="1174" spans="1:9" ht="49.5" x14ac:dyDescent="0.25">
      <c r="A1174" s="47">
        <v>1166</v>
      </c>
      <c r="B1174" s="49" t="s">
        <v>9105</v>
      </c>
      <c r="C1174" s="47" t="s">
        <v>9106</v>
      </c>
      <c r="D1174" s="47" t="s">
        <v>9106</v>
      </c>
      <c r="E1174" s="49" t="s">
        <v>11</v>
      </c>
      <c r="F1174" s="60">
        <v>1644000</v>
      </c>
      <c r="G1174" s="60">
        <v>1644000</v>
      </c>
      <c r="H1174" s="55" t="s">
        <v>9043</v>
      </c>
      <c r="I1174" t="e">
        <f>VLOOKUP(B1174,#REF!,2,0)</f>
        <v>#REF!</v>
      </c>
    </row>
    <row r="1175" spans="1:9" ht="33" x14ac:dyDescent="0.25">
      <c r="A1175" s="47">
        <v>1167</v>
      </c>
      <c r="B1175" s="49" t="s">
        <v>9167</v>
      </c>
      <c r="C1175" s="47" t="s">
        <v>9168</v>
      </c>
      <c r="D1175" s="47" t="s">
        <v>9168</v>
      </c>
      <c r="E1175" s="49" t="s">
        <v>39</v>
      </c>
      <c r="F1175" s="60">
        <v>1322000</v>
      </c>
      <c r="G1175" s="60">
        <v>1322000</v>
      </c>
      <c r="H1175" s="55"/>
      <c r="I1175" t="e">
        <f>VLOOKUP(B1175,#REF!,2,0)</f>
        <v>#REF!</v>
      </c>
    </row>
    <row r="1176" spans="1:9" ht="33" x14ac:dyDescent="0.25">
      <c r="A1176" s="47">
        <v>1168</v>
      </c>
      <c r="B1176" s="49" t="s">
        <v>8718</v>
      </c>
      <c r="C1176" s="47" t="s">
        <v>12831</v>
      </c>
      <c r="D1176" s="47" t="s">
        <v>12831</v>
      </c>
      <c r="E1176" s="49" t="s">
        <v>8</v>
      </c>
      <c r="F1176" s="60">
        <v>510000</v>
      </c>
      <c r="G1176" s="60">
        <v>510000</v>
      </c>
      <c r="H1176" s="70"/>
      <c r="I1176" t="e">
        <f>VLOOKUP(B1176,#REF!,2,0)</f>
        <v>#REF!</v>
      </c>
    </row>
    <row r="1177" spans="1:9" ht="49.5" x14ac:dyDescent="0.25">
      <c r="A1177" s="47">
        <v>1169</v>
      </c>
      <c r="B1177" s="49" t="s">
        <v>8963</v>
      </c>
      <c r="C1177" s="47" t="s">
        <v>8964</v>
      </c>
      <c r="D1177" s="47" t="s">
        <v>8964</v>
      </c>
      <c r="E1177" s="49" t="s">
        <v>11</v>
      </c>
      <c r="F1177" s="60">
        <v>2925000</v>
      </c>
      <c r="G1177" s="60">
        <v>2925000</v>
      </c>
      <c r="H1177" s="55" t="s">
        <v>8965</v>
      </c>
      <c r="I1177" t="e">
        <f>VLOOKUP(B1177,#REF!,2,0)</f>
        <v>#REF!</v>
      </c>
    </row>
    <row r="1178" spans="1:9" ht="66" x14ac:dyDescent="0.25">
      <c r="A1178" s="47">
        <v>1170</v>
      </c>
      <c r="B1178" s="49" t="s">
        <v>9117</v>
      </c>
      <c r="C1178" s="47" t="s">
        <v>8338</v>
      </c>
      <c r="D1178" s="47" t="s">
        <v>8338</v>
      </c>
      <c r="E1178" s="49" t="s">
        <v>39</v>
      </c>
      <c r="F1178" s="60">
        <v>1244000</v>
      </c>
      <c r="G1178" s="60">
        <v>1244000</v>
      </c>
      <c r="H1178" s="55"/>
      <c r="I1178" t="e">
        <f>VLOOKUP(B1178,#REF!,2,0)</f>
        <v>#REF!</v>
      </c>
    </row>
    <row r="1179" spans="1:9" ht="33" x14ac:dyDescent="0.25">
      <c r="A1179" s="47">
        <v>1171</v>
      </c>
      <c r="B1179" s="49" t="s">
        <v>9118</v>
      </c>
      <c r="C1179" s="47" t="s">
        <v>9119</v>
      </c>
      <c r="D1179" s="47" t="s">
        <v>9119</v>
      </c>
      <c r="E1179" s="49" t="s">
        <v>11</v>
      </c>
      <c r="F1179" s="60">
        <v>1244000</v>
      </c>
      <c r="G1179" s="60">
        <v>1244000</v>
      </c>
      <c r="H1179" s="55"/>
      <c r="I1179" t="e">
        <f>VLOOKUP(B1179,#REF!,2,0)</f>
        <v>#REF!</v>
      </c>
    </row>
    <row r="1180" spans="1:9" ht="49.5" x14ac:dyDescent="0.25">
      <c r="A1180" s="47">
        <v>1172</v>
      </c>
      <c r="B1180" s="49" t="s">
        <v>9107</v>
      </c>
      <c r="C1180" s="47" t="s">
        <v>9108</v>
      </c>
      <c r="D1180" s="47" t="s">
        <v>9108</v>
      </c>
      <c r="E1180" s="49" t="s">
        <v>6</v>
      </c>
      <c r="F1180" s="60">
        <v>1644000</v>
      </c>
      <c r="G1180" s="60">
        <v>1644000</v>
      </c>
      <c r="H1180" s="55" t="s">
        <v>9043</v>
      </c>
      <c r="I1180" t="e">
        <f>VLOOKUP(B1180,#REF!,2,0)</f>
        <v>#REF!</v>
      </c>
    </row>
    <row r="1181" spans="1:9" ht="66" x14ac:dyDescent="0.25">
      <c r="A1181" s="47">
        <v>1173</v>
      </c>
      <c r="B1181" s="49" t="s">
        <v>9079</v>
      </c>
      <c r="C1181" s="47" t="s">
        <v>9080</v>
      </c>
      <c r="D1181" s="47" t="s">
        <v>9080</v>
      </c>
      <c r="E1181" s="49" t="s">
        <v>11</v>
      </c>
      <c r="F1181" s="60">
        <v>913000</v>
      </c>
      <c r="G1181" s="60">
        <v>913000</v>
      </c>
      <c r="H1181" s="55"/>
      <c r="I1181" t="e">
        <f>VLOOKUP(B1181,#REF!,2,0)</f>
        <v>#REF!</v>
      </c>
    </row>
    <row r="1182" spans="1:9" ht="33" x14ac:dyDescent="0.25">
      <c r="A1182" s="47">
        <v>1174</v>
      </c>
      <c r="B1182" s="49" t="s">
        <v>9069</v>
      </c>
      <c r="C1182" s="47" t="s">
        <v>9070</v>
      </c>
      <c r="D1182" s="47" t="s">
        <v>9070</v>
      </c>
      <c r="E1182" s="49" t="s">
        <v>6</v>
      </c>
      <c r="F1182" s="60">
        <v>830000</v>
      </c>
      <c r="G1182" s="60">
        <v>830000</v>
      </c>
      <c r="H1182" s="55"/>
      <c r="I1182" t="e">
        <f>VLOOKUP(B1182,#REF!,2,0)</f>
        <v>#REF!</v>
      </c>
    </row>
    <row r="1183" spans="1:9" ht="33" x14ac:dyDescent="0.25">
      <c r="A1183" s="47">
        <v>1175</v>
      </c>
      <c r="B1183" s="47" t="s">
        <v>9075</v>
      </c>
      <c r="C1183" s="47" t="s">
        <v>9070</v>
      </c>
      <c r="D1183" s="47" t="s">
        <v>9070</v>
      </c>
      <c r="E1183" s="47" t="s">
        <v>6</v>
      </c>
      <c r="F1183" s="60">
        <v>1220000</v>
      </c>
      <c r="G1183" s="60">
        <v>1220000</v>
      </c>
      <c r="H1183" s="55"/>
      <c r="I1183" t="e">
        <f>VLOOKUP(B1183,#REF!,2,0)</f>
        <v>#REF!</v>
      </c>
    </row>
    <row r="1184" spans="1:9" ht="49.5" x14ac:dyDescent="0.25">
      <c r="A1184" s="47">
        <v>1176</v>
      </c>
      <c r="B1184" s="49" t="s">
        <v>9091</v>
      </c>
      <c r="C1184" s="47" t="s">
        <v>9092</v>
      </c>
      <c r="D1184" s="47" t="s">
        <v>9092</v>
      </c>
      <c r="E1184" s="49" t="s">
        <v>11</v>
      </c>
      <c r="F1184" s="60">
        <v>1402000</v>
      </c>
      <c r="G1184" s="60">
        <v>1402000</v>
      </c>
      <c r="H1184" s="55"/>
      <c r="I1184" t="e">
        <f>VLOOKUP(B1184,#REF!,2,0)</f>
        <v>#REF!</v>
      </c>
    </row>
    <row r="1185" spans="1:9" ht="49.5" x14ac:dyDescent="0.25">
      <c r="A1185" s="47">
        <v>1177</v>
      </c>
      <c r="B1185" s="49" t="s">
        <v>9093</v>
      </c>
      <c r="C1185" s="47" t="s">
        <v>9094</v>
      </c>
      <c r="D1185" s="47" t="s">
        <v>9094</v>
      </c>
      <c r="E1185" s="49" t="s">
        <v>11</v>
      </c>
      <c r="F1185" s="60">
        <v>1402000</v>
      </c>
      <c r="G1185" s="60">
        <v>1402000</v>
      </c>
      <c r="H1185" s="55"/>
      <c r="I1185" t="e">
        <f>VLOOKUP(B1185,#REF!,2,0)</f>
        <v>#REF!</v>
      </c>
    </row>
    <row r="1186" spans="1:9" ht="49.5" customHeight="1" x14ac:dyDescent="0.25">
      <c r="A1186" s="47">
        <v>1178</v>
      </c>
      <c r="B1186" s="49" t="s">
        <v>9095</v>
      </c>
      <c r="C1186" s="47" t="s">
        <v>12857</v>
      </c>
      <c r="D1186" s="47" t="s">
        <v>12857</v>
      </c>
      <c r="E1186" s="49" t="s">
        <v>11</v>
      </c>
      <c r="F1186" s="60">
        <v>1402000</v>
      </c>
      <c r="G1186" s="60">
        <v>1402000</v>
      </c>
      <c r="H1186" s="55"/>
      <c r="I1186" t="e">
        <f>VLOOKUP(B1186,#REF!,2,0)</f>
        <v>#REF!</v>
      </c>
    </row>
    <row r="1187" spans="1:9" ht="49.5" x14ac:dyDescent="0.25">
      <c r="A1187" s="47">
        <v>1179</v>
      </c>
      <c r="B1187" s="49" t="s">
        <v>1271</v>
      </c>
      <c r="C1187" s="47" t="s">
        <v>1272</v>
      </c>
      <c r="D1187" s="47" t="s">
        <v>1272</v>
      </c>
      <c r="E1187" s="49" t="s">
        <v>11</v>
      </c>
      <c r="F1187" s="60">
        <v>3044000</v>
      </c>
      <c r="G1187" s="60">
        <v>3044000</v>
      </c>
      <c r="H1187" s="55"/>
      <c r="I1187" t="e">
        <f>VLOOKUP(B1187,#REF!,2,0)</f>
        <v>#REF!</v>
      </c>
    </row>
    <row r="1188" spans="1:9" ht="33" x14ac:dyDescent="0.25">
      <c r="A1188" s="47">
        <v>1180</v>
      </c>
      <c r="B1188" s="49" t="s">
        <v>9062</v>
      </c>
      <c r="C1188" s="47" t="s">
        <v>9063</v>
      </c>
      <c r="D1188" s="47" t="s">
        <v>9063</v>
      </c>
      <c r="E1188" s="49" t="s">
        <v>6</v>
      </c>
      <c r="F1188" s="60">
        <v>763000</v>
      </c>
      <c r="G1188" s="60">
        <v>763000</v>
      </c>
      <c r="H1188" s="55"/>
      <c r="I1188" t="e">
        <f>VLOOKUP(B1188,#REF!,2,0)</f>
        <v>#REF!</v>
      </c>
    </row>
    <row r="1189" spans="1:9" ht="33" x14ac:dyDescent="0.25">
      <c r="A1189" s="47">
        <v>1181</v>
      </c>
      <c r="B1189" s="49" t="s">
        <v>9065</v>
      </c>
      <c r="C1189" s="47" t="s">
        <v>9064</v>
      </c>
      <c r="D1189" s="47" t="s">
        <v>9064</v>
      </c>
      <c r="E1189" s="49" t="s">
        <v>6</v>
      </c>
      <c r="F1189" s="60">
        <v>763000</v>
      </c>
      <c r="G1189" s="60">
        <v>763000</v>
      </c>
      <c r="H1189" s="55"/>
      <c r="I1189" t="e">
        <f>VLOOKUP(B1189,#REF!,2,0)</f>
        <v>#REF!</v>
      </c>
    </row>
    <row r="1190" spans="1:9" ht="33" x14ac:dyDescent="0.25">
      <c r="A1190" s="47">
        <v>1182</v>
      </c>
      <c r="B1190" s="49" t="s">
        <v>9056</v>
      </c>
      <c r="C1190" s="47" t="s">
        <v>9057</v>
      </c>
      <c r="D1190" s="47" t="s">
        <v>9057</v>
      </c>
      <c r="E1190" s="49" t="s">
        <v>6</v>
      </c>
      <c r="F1190" s="60">
        <v>930000</v>
      </c>
      <c r="G1190" s="60">
        <v>930000</v>
      </c>
      <c r="H1190" s="55"/>
      <c r="I1190" t="e">
        <f>VLOOKUP(B1190,#REF!,2,0)</f>
        <v>#REF!</v>
      </c>
    </row>
    <row r="1191" spans="1:9" ht="33" x14ac:dyDescent="0.25">
      <c r="A1191" s="47">
        <v>1183</v>
      </c>
      <c r="B1191" s="49" t="s">
        <v>9058</v>
      </c>
      <c r="C1191" s="47" t="s">
        <v>9059</v>
      </c>
      <c r="D1191" s="47" t="s">
        <v>9059</v>
      </c>
      <c r="E1191" s="49" t="s">
        <v>11</v>
      </c>
      <c r="F1191" s="60">
        <v>930000</v>
      </c>
      <c r="G1191" s="60">
        <v>930000</v>
      </c>
      <c r="H1191" s="55"/>
      <c r="I1191" t="e">
        <f>VLOOKUP(B1191,#REF!,2,0)</f>
        <v>#REF!</v>
      </c>
    </row>
    <row r="1192" spans="1:9" ht="82.5" x14ac:dyDescent="0.25">
      <c r="A1192" s="47">
        <v>1184</v>
      </c>
      <c r="B1192" s="49" t="s">
        <v>8720</v>
      </c>
      <c r="C1192" s="47" t="s">
        <v>12832</v>
      </c>
      <c r="D1192" s="47" t="s">
        <v>12832</v>
      </c>
      <c r="E1192" s="49" t="s">
        <v>11</v>
      </c>
      <c r="F1192" s="60">
        <v>1244000</v>
      </c>
      <c r="G1192" s="60">
        <v>1244000</v>
      </c>
      <c r="H1192" s="55"/>
      <c r="I1192" t="e">
        <f>VLOOKUP(B1192,#REF!,2,0)</f>
        <v>#REF!</v>
      </c>
    </row>
    <row r="1193" spans="1:9" ht="66" x14ac:dyDescent="0.25">
      <c r="A1193" s="47">
        <v>1185</v>
      </c>
      <c r="B1193" s="49" t="s">
        <v>8857</v>
      </c>
      <c r="C1193" s="47" t="s">
        <v>8858</v>
      </c>
      <c r="D1193" s="47" t="s">
        <v>8858</v>
      </c>
      <c r="E1193" s="49" t="s">
        <v>6</v>
      </c>
      <c r="F1193" s="60">
        <v>1809000</v>
      </c>
      <c r="G1193" s="60">
        <v>1809000</v>
      </c>
      <c r="H1193" s="55"/>
      <c r="I1193" t="e">
        <f>VLOOKUP(B1193,#REF!,2,0)</f>
        <v>#REF!</v>
      </c>
    </row>
    <row r="1194" spans="1:9" ht="66" x14ac:dyDescent="0.25">
      <c r="A1194" s="47">
        <v>1186</v>
      </c>
      <c r="B1194" s="49" t="s">
        <v>8671</v>
      </c>
      <c r="C1194" s="47" t="s">
        <v>12824</v>
      </c>
      <c r="D1194" s="47" t="s">
        <v>12824</v>
      </c>
      <c r="E1194" s="49" t="s">
        <v>11</v>
      </c>
      <c r="F1194" s="60">
        <v>1344000</v>
      </c>
      <c r="G1194" s="60">
        <v>1344000</v>
      </c>
      <c r="H1194" s="55" t="s">
        <v>8672</v>
      </c>
      <c r="I1194" t="e">
        <f>VLOOKUP(B1194,#REF!,2,0)</f>
        <v>#REF!</v>
      </c>
    </row>
    <row r="1195" spans="1:9" ht="66" x14ac:dyDescent="0.25">
      <c r="A1195" s="47">
        <v>1187</v>
      </c>
      <c r="B1195" s="49" t="s">
        <v>8673</v>
      </c>
      <c r="C1195" s="47" t="s">
        <v>12825</v>
      </c>
      <c r="D1195" s="47" t="s">
        <v>12825</v>
      </c>
      <c r="E1195" s="49" t="s">
        <v>11</v>
      </c>
      <c r="F1195" s="60">
        <v>1344000</v>
      </c>
      <c r="G1195" s="60">
        <v>1344000</v>
      </c>
      <c r="H1195" s="55" t="s">
        <v>8672</v>
      </c>
      <c r="I1195" t="e">
        <f>VLOOKUP(B1195,#REF!,2,0)</f>
        <v>#REF!</v>
      </c>
    </row>
    <row r="1196" spans="1:9" ht="33" x14ac:dyDescent="0.25">
      <c r="A1196" s="47">
        <v>1188</v>
      </c>
      <c r="B1196" s="49" t="s">
        <v>8990</v>
      </c>
      <c r="C1196" s="47" t="s">
        <v>8991</v>
      </c>
      <c r="D1196" s="47" t="s">
        <v>8991</v>
      </c>
      <c r="E1196" s="49" t="s">
        <v>11</v>
      </c>
      <c r="F1196" s="60">
        <v>1202000</v>
      </c>
      <c r="G1196" s="60">
        <v>1202000</v>
      </c>
      <c r="H1196" s="55"/>
      <c r="I1196" t="e">
        <f>VLOOKUP(B1196,#REF!,2,0)</f>
        <v>#REF!</v>
      </c>
    </row>
    <row r="1197" spans="1:9" ht="33" x14ac:dyDescent="0.25">
      <c r="A1197" s="47">
        <v>1189</v>
      </c>
      <c r="B1197" s="49" t="s">
        <v>9191</v>
      </c>
      <c r="C1197" s="47" t="s">
        <v>9192</v>
      </c>
      <c r="D1197" s="47" t="s">
        <v>9192</v>
      </c>
      <c r="E1197" s="49" t="s">
        <v>39</v>
      </c>
      <c r="F1197" s="60">
        <v>1244000</v>
      </c>
      <c r="G1197" s="60">
        <v>1244000</v>
      </c>
      <c r="H1197" s="55"/>
      <c r="I1197" t="e">
        <f>VLOOKUP(B1197,#REF!,2,0)</f>
        <v>#REF!</v>
      </c>
    </row>
    <row r="1198" spans="1:9" ht="33" x14ac:dyDescent="0.25">
      <c r="A1198" s="47">
        <v>1190</v>
      </c>
      <c r="B1198" s="49" t="s">
        <v>8992</v>
      </c>
      <c r="C1198" s="47" t="s">
        <v>8993</v>
      </c>
      <c r="D1198" s="47" t="s">
        <v>8993</v>
      </c>
      <c r="E1198" s="49" t="s">
        <v>11</v>
      </c>
      <c r="F1198" s="60">
        <v>1202000</v>
      </c>
      <c r="G1198" s="60">
        <v>1202000</v>
      </c>
      <c r="H1198" s="55"/>
      <c r="I1198" t="e">
        <f>VLOOKUP(B1198,#REF!,2,0)</f>
        <v>#REF!</v>
      </c>
    </row>
    <row r="1199" spans="1:9" ht="49.5" x14ac:dyDescent="0.25">
      <c r="A1199" s="47">
        <v>1191</v>
      </c>
      <c r="B1199" s="49" t="s">
        <v>9042</v>
      </c>
      <c r="C1199" s="47" t="s">
        <v>12849</v>
      </c>
      <c r="D1199" s="47" t="s">
        <v>12849</v>
      </c>
      <c r="E1199" s="49" t="s">
        <v>39</v>
      </c>
      <c r="F1199" s="60">
        <v>1644000</v>
      </c>
      <c r="G1199" s="60">
        <v>1644000</v>
      </c>
      <c r="H1199" s="55" t="s">
        <v>9043</v>
      </c>
      <c r="I1199" t="e">
        <f>VLOOKUP(B1199,#REF!,2,0)</f>
        <v>#REF!</v>
      </c>
    </row>
    <row r="1200" spans="1:9" ht="49.5" x14ac:dyDescent="0.25">
      <c r="A1200" s="47">
        <v>1192</v>
      </c>
      <c r="B1200" s="49" t="s">
        <v>9044</v>
      </c>
      <c r="C1200" s="47" t="s">
        <v>9045</v>
      </c>
      <c r="D1200" s="47" t="s">
        <v>9045</v>
      </c>
      <c r="E1200" s="49" t="s">
        <v>39</v>
      </c>
      <c r="F1200" s="60">
        <v>1644000</v>
      </c>
      <c r="G1200" s="60">
        <v>1644000</v>
      </c>
      <c r="H1200" s="55" t="s">
        <v>9043</v>
      </c>
      <c r="I1200" t="e">
        <f>VLOOKUP(B1200,#REF!,2,0)</f>
        <v>#REF!</v>
      </c>
    </row>
    <row r="1201" spans="1:9" ht="33" x14ac:dyDescent="0.25">
      <c r="A1201" s="47">
        <v>1193</v>
      </c>
      <c r="B1201" s="49" t="s">
        <v>8901</v>
      </c>
      <c r="C1201" s="47" t="s">
        <v>8902</v>
      </c>
      <c r="D1201" s="47" t="s">
        <v>8902</v>
      </c>
      <c r="E1201" s="49" t="s">
        <v>78</v>
      </c>
      <c r="F1201" s="60">
        <v>66000</v>
      </c>
      <c r="G1201" s="60">
        <v>66000</v>
      </c>
      <c r="H1201" s="55"/>
      <c r="I1201" t="e">
        <f>VLOOKUP(B1201,#REF!,2,0)</f>
        <v>#REF!</v>
      </c>
    </row>
    <row r="1202" spans="1:9" ht="36.75" customHeight="1" x14ac:dyDescent="0.25">
      <c r="A1202" s="47">
        <v>1194</v>
      </c>
      <c r="B1202" s="49" t="s">
        <v>8738</v>
      </c>
      <c r="C1202" s="47" t="s">
        <v>12834</v>
      </c>
      <c r="D1202" s="47" t="s">
        <v>12834</v>
      </c>
      <c r="E1202" s="49" t="s">
        <v>78</v>
      </c>
      <c r="F1202" s="60">
        <v>438000</v>
      </c>
      <c r="G1202" s="60">
        <v>438000</v>
      </c>
      <c r="H1202" s="55"/>
      <c r="I1202" t="e">
        <f>VLOOKUP(B1202,#REF!,2,0)</f>
        <v>#REF!</v>
      </c>
    </row>
    <row r="1203" spans="1:9" ht="33" x14ac:dyDescent="0.25">
      <c r="A1203" s="47">
        <v>1195</v>
      </c>
      <c r="B1203" s="49" t="s">
        <v>8860</v>
      </c>
      <c r="C1203" s="47" t="s">
        <v>8861</v>
      </c>
      <c r="D1203" s="47" t="s">
        <v>8861</v>
      </c>
      <c r="E1203" s="49" t="s">
        <v>1342</v>
      </c>
      <c r="F1203" s="60">
        <v>1809000</v>
      </c>
      <c r="G1203" s="60">
        <v>1809000</v>
      </c>
      <c r="H1203" s="55"/>
      <c r="I1203" t="e">
        <f>VLOOKUP(B1203,#REF!,2,0)</f>
        <v>#REF!</v>
      </c>
    </row>
    <row r="1204" spans="1:9" ht="33" x14ac:dyDescent="0.25">
      <c r="A1204" s="47">
        <v>1196</v>
      </c>
      <c r="B1204" s="49" t="s">
        <v>1273</v>
      </c>
      <c r="C1204" s="47" t="s">
        <v>1274</v>
      </c>
      <c r="D1204" s="47" t="s">
        <v>1274</v>
      </c>
      <c r="E1204" s="49" t="s">
        <v>11</v>
      </c>
      <c r="F1204" s="60">
        <v>3044000</v>
      </c>
      <c r="G1204" s="60">
        <v>3044000</v>
      </c>
      <c r="H1204" s="55"/>
      <c r="I1204" t="e">
        <f>VLOOKUP(B1204,#REF!,2,0)</f>
        <v>#REF!</v>
      </c>
    </row>
    <row r="1205" spans="1:9" ht="49.5" x14ac:dyDescent="0.25">
      <c r="A1205" s="47">
        <v>1197</v>
      </c>
      <c r="B1205" s="49" t="s">
        <v>8994</v>
      </c>
      <c r="C1205" s="47" t="s">
        <v>8995</v>
      </c>
      <c r="D1205" s="47" t="s">
        <v>8995</v>
      </c>
      <c r="E1205" s="49" t="s">
        <v>11</v>
      </c>
      <c r="F1205" s="60">
        <v>1202000</v>
      </c>
      <c r="G1205" s="60">
        <v>1202000</v>
      </c>
      <c r="H1205" s="55"/>
      <c r="I1205" t="e">
        <f>VLOOKUP(B1205,#REF!,2,0)</f>
        <v>#REF!</v>
      </c>
    </row>
    <row r="1206" spans="1:9" ht="33" x14ac:dyDescent="0.25">
      <c r="A1206" s="47">
        <v>1198</v>
      </c>
      <c r="B1206" s="49" t="s">
        <v>7285</v>
      </c>
      <c r="C1206" s="47" t="s">
        <v>7286</v>
      </c>
      <c r="D1206" s="47" t="s">
        <v>7286</v>
      </c>
      <c r="E1206" s="49" t="s">
        <v>1342</v>
      </c>
      <c r="F1206" s="60">
        <v>218000</v>
      </c>
      <c r="G1206" s="60">
        <v>218000</v>
      </c>
      <c r="H1206" s="55"/>
      <c r="I1206" t="e">
        <f>VLOOKUP(B1206,#REF!,2,0)</f>
        <v>#REF!</v>
      </c>
    </row>
    <row r="1207" spans="1:9" ht="33" x14ac:dyDescent="0.25">
      <c r="A1207" s="47">
        <v>1199</v>
      </c>
      <c r="B1207" s="49" t="s">
        <v>8746</v>
      </c>
      <c r="C1207" s="47" t="s">
        <v>8747</v>
      </c>
      <c r="D1207" s="47" t="s">
        <v>8747</v>
      </c>
      <c r="E1207" s="49" t="s">
        <v>1342</v>
      </c>
      <c r="F1207" s="60">
        <v>77000</v>
      </c>
      <c r="G1207" s="60">
        <v>77000</v>
      </c>
      <c r="H1207" s="55"/>
      <c r="I1207" t="e">
        <f>VLOOKUP(B1207,#REF!,2,0)</f>
        <v>#REF!</v>
      </c>
    </row>
    <row r="1208" spans="1:9" ht="25.5" customHeight="1" x14ac:dyDescent="0.25">
      <c r="A1208" s="47">
        <v>1200</v>
      </c>
      <c r="B1208" s="49" t="s">
        <v>8731</v>
      </c>
      <c r="C1208" s="47" t="s">
        <v>8732</v>
      </c>
      <c r="D1208" s="47" t="s">
        <v>8732</v>
      </c>
      <c r="E1208" s="49"/>
      <c r="F1208" s="60">
        <v>43000</v>
      </c>
      <c r="G1208" s="60">
        <v>43000</v>
      </c>
      <c r="H1208" s="55"/>
      <c r="I1208" t="e">
        <f>VLOOKUP(B1208,#REF!,2,0)</f>
        <v>#REF!</v>
      </c>
    </row>
    <row r="1209" spans="1:9" ht="49.5" x14ac:dyDescent="0.25">
      <c r="A1209" s="47">
        <v>1201</v>
      </c>
      <c r="B1209" s="49" t="s">
        <v>8950</v>
      </c>
      <c r="C1209" s="47" t="s">
        <v>8951</v>
      </c>
      <c r="D1209" s="47" t="s">
        <v>8951</v>
      </c>
      <c r="E1209" s="49" t="s">
        <v>6</v>
      </c>
      <c r="F1209" s="60">
        <v>830000</v>
      </c>
      <c r="G1209" s="60">
        <v>830000</v>
      </c>
      <c r="H1209" s="55"/>
      <c r="I1209" t="e">
        <f>VLOOKUP(B1209,#REF!,2,0)</f>
        <v>#REF!</v>
      </c>
    </row>
    <row r="1210" spans="1:9" ht="33" x14ac:dyDescent="0.25">
      <c r="A1210" s="47">
        <v>1202</v>
      </c>
      <c r="B1210" s="49" t="s">
        <v>8675</v>
      </c>
      <c r="C1210" s="47" t="s">
        <v>8676</v>
      </c>
      <c r="D1210" s="47" t="s">
        <v>8676</v>
      </c>
      <c r="E1210" s="49" t="s">
        <v>6</v>
      </c>
      <c r="F1210" s="60">
        <v>930000</v>
      </c>
      <c r="G1210" s="60">
        <v>930000</v>
      </c>
      <c r="H1210" s="55"/>
      <c r="I1210" t="e">
        <f>VLOOKUP(B1210,#REF!,2,0)</f>
        <v>#REF!</v>
      </c>
    </row>
    <row r="1211" spans="1:9" ht="33" x14ac:dyDescent="0.25">
      <c r="A1211" s="47">
        <v>1203</v>
      </c>
      <c r="B1211" s="49" t="s">
        <v>9086</v>
      </c>
      <c r="C1211" s="47" t="s">
        <v>9087</v>
      </c>
      <c r="D1211" s="47" t="s">
        <v>9087</v>
      </c>
      <c r="E1211" s="49" t="s">
        <v>6</v>
      </c>
      <c r="F1211" s="60">
        <v>960000</v>
      </c>
      <c r="G1211" s="60">
        <v>960000</v>
      </c>
      <c r="H1211" s="55"/>
      <c r="I1211" t="e">
        <f>VLOOKUP(B1211,#REF!,2,0)</f>
        <v>#REF!</v>
      </c>
    </row>
    <row r="1212" spans="1:9" ht="49.5" x14ac:dyDescent="0.25">
      <c r="A1212" s="47">
        <v>1204</v>
      </c>
      <c r="B1212" s="47" t="s">
        <v>8869</v>
      </c>
      <c r="C1212" s="47" t="s">
        <v>8870</v>
      </c>
      <c r="D1212" s="47" t="s">
        <v>13855</v>
      </c>
      <c r="E1212" s="47" t="s">
        <v>1342</v>
      </c>
      <c r="F1212" s="60">
        <v>727000</v>
      </c>
      <c r="G1212" s="60">
        <v>727000</v>
      </c>
      <c r="H1212" s="55"/>
      <c r="I1212" t="e">
        <f>VLOOKUP(B1212,#REF!,2,0)</f>
        <v>#REF!</v>
      </c>
    </row>
    <row r="1213" spans="1:9" ht="49.5" x14ac:dyDescent="0.25">
      <c r="A1213" s="47">
        <v>1205</v>
      </c>
      <c r="B1213" s="47" t="s">
        <v>8873</v>
      </c>
      <c r="C1213" s="47" t="s">
        <v>8870</v>
      </c>
      <c r="D1213" s="47" t="s">
        <v>13856</v>
      </c>
      <c r="E1213" s="47" t="s">
        <v>1342</v>
      </c>
      <c r="F1213" s="60">
        <v>99000</v>
      </c>
      <c r="G1213" s="60">
        <v>99000</v>
      </c>
      <c r="H1213" s="55"/>
      <c r="I1213" t="e">
        <f>VLOOKUP(B1213,#REF!,2,0)</f>
        <v>#REF!</v>
      </c>
    </row>
    <row r="1214" spans="1:9" ht="33" x14ac:dyDescent="0.25">
      <c r="A1214" s="47">
        <v>1206</v>
      </c>
      <c r="B1214" s="47" t="s">
        <v>8879</v>
      </c>
      <c r="C1214" s="47" t="s">
        <v>8870</v>
      </c>
      <c r="D1214" s="47" t="s">
        <v>13854</v>
      </c>
      <c r="E1214" s="47" t="s">
        <v>1342</v>
      </c>
      <c r="F1214" s="60">
        <v>946000</v>
      </c>
      <c r="G1214" s="60">
        <v>946000</v>
      </c>
      <c r="H1214" s="55"/>
      <c r="I1214" t="e">
        <f>VLOOKUP(B1214,#REF!,2,0)</f>
        <v>#REF!</v>
      </c>
    </row>
    <row r="1215" spans="1:9" ht="33" x14ac:dyDescent="0.25">
      <c r="A1215" s="47">
        <v>1207</v>
      </c>
      <c r="B1215" s="47" t="s">
        <v>8880</v>
      </c>
      <c r="C1215" s="47" t="s">
        <v>8870</v>
      </c>
      <c r="D1215" s="47" t="s">
        <v>13857</v>
      </c>
      <c r="E1215" s="47" t="s">
        <v>1342</v>
      </c>
      <c r="F1215" s="60">
        <v>359000</v>
      </c>
      <c r="G1215" s="60">
        <v>359000</v>
      </c>
      <c r="H1215" s="55"/>
      <c r="I1215" t="e">
        <f>VLOOKUP(B1215,#REF!,2,0)</f>
        <v>#REF!</v>
      </c>
    </row>
    <row r="1216" spans="1:9" ht="33" x14ac:dyDescent="0.25">
      <c r="A1216" s="47">
        <v>1208</v>
      </c>
      <c r="B1216" s="49" t="s">
        <v>8712</v>
      </c>
      <c r="C1216" s="47" t="s">
        <v>8713</v>
      </c>
      <c r="D1216" s="47" t="s">
        <v>8713</v>
      </c>
      <c r="E1216" s="49" t="s">
        <v>1342</v>
      </c>
      <c r="F1216" s="60">
        <v>85000</v>
      </c>
      <c r="G1216" s="60">
        <v>85000</v>
      </c>
      <c r="H1216" s="70"/>
      <c r="I1216" t="e">
        <f>VLOOKUP(B1216,#REF!,2,0)</f>
        <v>#REF!</v>
      </c>
    </row>
    <row r="1217" spans="1:9" ht="33" x14ac:dyDescent="0.25">
      <c r="A1217" s="47">
        <v>1209</v>
      </c>
      <c r="B1217" s="49" t="s">
        <v>8810</v>
      </c>
      <c r="C1217" s="47" t="s">
        <v>8811</v>
      </c>
      <c r="D1217" s="47" t="s">
        <v>8811</v>
      </c>
      <c r="E1217" s="49" t="s">
        <v>8</v>
      </c>
      <c r="F1217" s="60">
        <v>452000</v>
      </c>
      <c r="G1217" s="60">
        <v>452000</v>
      </c>
      <c r="H1217" s="55"/>
      <c r="I1217" t="e">
        <f>VLOOKUP(B1217,#REF!,2,0)</f>
        <v>#REF!</v>
      </c>
    </row>
    <row r="1218" spans="1:9" ht="33" x14ac:dyDescent="0.25">
      <c r="A1218" s="47">
        <v>1210</v>
      </c>
      <c r="B1218" s="49" t="s">
        <v>9071</v>
      </c>
      <c r="C1218" s="47" t="s">
        <v>9070</v>
      </c>
      <c r="D1218" s="47" t="s">
        <v>9070</v>
      </c>
      <c r="E1218" s="49" t="s">
        <v>11</v>
      </c>
      <c r="F1218" s="60">
        <v>830000</v>
      </c>
      <c r="G1218" s="60">
        <v>830000</v>
      </c>
      <c r="H1218" s="55"/>
      <c r="I1218" t="e">
        <f>VLOOKUP(B1218,#REF!,2,0)</f>
        <v>#REF!</v>
      </c>
    </row>
    <row r="1219" spans="1:9" ht="33" x14ac:dyDescent="0.25">
      <c r="A1219" s="47">
        <v>1211</v>
      </c>
      <c r="B1219" s="49" t="s">
        <v>9076</v>
      </c>
      <c r="C1219" s="47" t="s">
        <v>9070</v>
      </c>
      <c r="D1219" s="47" t="s">
        <v>9070</v>
      </c>
      <c r="E1219" s="49" t="s">
        <v>11</v>
      </c>
      <c r="F1219" s="60">
        <v>1220000</v>
      </c>
      <c r="G1219" s="60">
        <v>1220000</v>
      </c>
      <c r="H1219" s="55"/>
      <c r="I1219" t="e">
        <f>VLOOKUP(B1219,#REF!,2,0)</f>
        <v>#REF!</v>
      </c>
    </row>
    <row r="1220" spans="1:9" ht="33" x14ac:dyDescent="0.25">
      <c r="A1220" s="47">
        <v>1212</v>
      </c>
      <c r="B1220" s="49" t="s">
        <v>8820</v>
      </c>
      <c r="C1220" s="47" t="s">
        <v>8821</v>
      </c>
      <c r="D1220" s="47" t="s">
        <v>13327</v>
      </c>
      <c r="E1220" s="49" t="s">
        <v>8</v>
      </c>
      <c r="F1220" s="60">
        <v>1595000</v>
      </c>
      <c r="G1220" s="60">
        <v>1595000</v>
      </c>
      <c r="H1220" s="70"/>
      <c r="I1220" t="e">
        <f>VLOOKUP(B1220,#REF!,2,0)</f>
        <v>#REF!</v>
      </c>
    </row>
    <row r="1221" spans="1:9" ht="33" x14ac:dyDescent="0.25">
      <c r="A1221" s="47">
        <v>1213</v>
      </c>
      <c r="B1221" s="49" t="s">
        <v>8825</v>
      </c>
      <c r="C1221" s="47" t="s">
        <v>8821</v>
      </c>
      <c r="D1221" s="47" t="s">
        <v>13328</v>
      </c>
      <c r="E1221" s="49" t="s">
        <v>8</v>
      </c>
      <c r="F1221" s="60">
        <v>897000</v>
      </c>
      <c r="G1221" s="60">
        <v>897000</v>
      </c>
      <c r="H1221" s="55"/>
      <c r="I1221" t="e">
        <f>VLOOKUP(B1221,#REF!,2,0)</f>
        <v>#REF!</v>
      </c>
    </row>
    <row r="1222" spans="1:9" ht="33" x14ac:dyDescent="0.25">
      <c r="A1222" s="47">
        <v>1214</v>
      </c>
      <c r="B1222" s="49" t="s">
        <v>8839</v>
      </c>
      <c r="C1222" s="47" t="s">
        <v>8840</v>
      </c>
      <c r="D1222" s="47" t="s">
        <v>8840</v>
      </c>
      <c r="E1222" s="49" t="s">
        <v>6</v>
      </c>
      <c r="F1222" s="60">
        <v>813000</v>
      </c>
      <c r="G1222" s="60">
        <v>813000</v>
      </c>
      <c r="H1222" s="70"/>
      <c r="I1222" t="e">
        <f>VLOOKUP(B1222,#REF!,2,0)</f>
        <v>#REF!</v>
      </c>
    </row>
    <row r="1223" spans="1:9" ht="66" x14ac:dyDescent="0.25">
      <c r="A1223" s="47">
        <v>1215</v>
      </c>
      <c r="B1223" s="49" t="s">
        <v>8845</v>
      </c>
      <c r="C1223" s="47" t="s">
        <v>8846</v>
      </c>
      <c r="D1223" s="47" t="s">
        <v>8846</v>
      </c>
      <c r="E1223" s="49" t="s">
        <v>8</v>
      </c>
      <c r="F1223" s="60">
        <v>1043000</v>
      </c>
      <c r="G1223" s="60">
        <v>1043000</v>
      </c>
      <c r="H1223" s="70"/>
      <c r="I1223" t="e">
        <f>VLOOKUP(B1223,#REF!,2,0)</f>
        <v>#REF!</v>
      </c>
    </row>
    <row r="1224" spans="1:9" ht="33" x14ac:dyDescent="0.25">
      <c r="A1224" s="47">
        <v>1216</v>
      </c>
      <c r="B1224" s="49" t="s">
        <v>9185</v>
      </c>
      <c r="C1224" s="47" t="s">
        <v>9186</v>
      </c>
      <c r="D1224" s="47" t="s">
        <v>9186</v>
      </c>
      <c r="E1224" s="49" t="s">
        <v>6</v>
      </c>
      <c r="F1224" s="60">
        <v>698000</v>
      </c>
      <c r="G1224" s="60">
        <v>698000</v>
      </c>
      <c r="H1224" s="55"/>
      <c r="I1224" t="e">
        <f>VLOOKUP(B1224,#REF!,2,0)</f>
        <v>#REF!</v>
      </c>
    </row>
    <row r="1225" spans="1:9" ht="33" x14ac:dyDescent="0.25">
      <c r="A1225" s="47">
        <v>1217</v>
      </c>
      <c r="B1225" s="49" t="s">
        <v>8831</v>
      </c>
      <c r="C1225" s="47" t="s">
        <v>8832</v>
      </c>
      <c r="D1225" s="47" t="s">
        <v>13325</v>
      </c>
      <c r="E1225" s="49" t="s">
        <v>11</v>
      </c>
      <c r="F1225" s="60">
        <v>799000</v>
      </c>
      <c r="G1225" s="60">
        <v>799000</v>
      </c>
      <c r="H1225" s="55"/>
      <c r="I1225" t="e">
        <f>VLOOKUP(B1225,#REF!,2,0)</f>
        <v>#REF!</v>
      </c>
    </row>
    <row r="1226" spans="1:9" ht="33" x14ac:dyDescent="0.25">
      <c r="A1226" s="47">
        <v>1218</v>
      </c>
      <c r="B1226" s="49" t="s">
        <v>8837</v>
      </c>
      <c r="C1226" s="47" t="s">
        <v>8832</v>
      </c>
      <c r="D1226" s="47" t="s">
        <v>13326</v>
      </c>
      <c r="E1226" s="49" t="s">
        <v>11</v>
      </c>
      <c r="F1226" s="60">
        <v>1244000</v>
      </c>
      <c r="G1226" s="60">
        <v>1244000</v>
      </c>
      <c r="H1226" s="55"/>
      <c r="I1226" t="e">
        <f>VLOOKUP(B1226,#REF!,2,0)</f>
        <v>#REF!</v>
      </c>
    </row>
    <row r="1227" spans="1:9" ht="33" x14ac:dyDescent="0.25">
      <c r="A1227" s="47">
        <v>1219</v>
      </c>
      <c r="B1227" s="49" t="s">
        <v>8815</v>
      </c>
      <c r="C1227" s="47" t="s">
        <v>8814</v>
      </c>
      <c r="D1227" s="47" t="s">
        <v>8814</v>
      </c>
      <c r="E1227" s="49" t="s">
        <v>11</v>
      </c>
      <c r="F1227" s="60">
        <v>1322000</v>
      </c>
      <c r="G1227" s="60">
        <v>1322000</v>
      </c>
      <c r="H1227" s="55"/>
      <c r="I1227" t="e">
        <f>VLOOKUP(B1227,#REF!,2,0)</f>
        <v>#REF!</v>
      </c>
    </row>
    <row r="1228" spans="1:9" ht="27.75" customHeight="1" x14ac:dyDescent="0.25">
      <c r="A1228" s="47">
        <v>1220</v>
      </c>
      <c r="B1228" s="49" t="s">
        <v>8816</v>
      </c>
      <c r="C1228" s="47" t="s">
        <v>8817</v>
      </c>
      <c r="D1228" s="47" t="s">
        <v>8817</v>
      </c>
      <c r="E1228" s="49" t="s">
        <v>11</v>
      </c>
      <c r="F1228" s="60">
        <v>1244000</v>
      </c>
      <c r="G1228" s="60">
        <v>1244000</v>
      </c>
      <c r="H1228" s="55"/>
      <c r="I1228" t="e">
        <f>VLOOKUP(B1228,#REF!,2,0)</f>
        <v>#REF!</v>
      </c>
    </row>
    <row r="1229" spans="1:9" ht="33" x14ac:dyDescent="0.25">
      <c r="A1229" s="47">
        <v>1221</v>
      </c>
      <c r="B1229" s="49" t="s">
        <v>8833</v>
      </c>
      <c r="C1229" s="47" t="s">
        <v>8834</v>
      </c>
      <c r="D1229" s="47" t="s">
        <v>8834</v>
      </c>
      <c r="E1229" s="49" t="s">
        <v>11</v>
      </c>
      <c r="F1229" s="60">
        <v>799000</v>
      </c>
      <c r="G1229" s="60">
        <v>799000</v>
      </c>
      <c r="H1229" s="55"/>
      <c r="I1229" t="e">
        <f>VLOOKUP(B1229,#REF!,2,0)</f>
        <v>#REF!</v>
      </c>
    </row>
    <row r="1230" spans="1:9" ht="33" x14ac:dyDescent="0.25">
      <c r="A1230" s="47">
        <v>1222</v>
      </c>
      <c r="B1230" s="49" t="s">
        <v>8862</v>
      </c>
      <c r="C1230" s="47" t="s">
        <v>8863</v>
      </c>
      <c r="D1230" s="47" t="s">
        <v>8863</v>
      </c>
      <c r="E1230" s="49" t="s">
        <v>8</v>
      </c>
      <c r="F1230" s="60">
        <v>1809000</v>
      </c>
      <c r="G1230" s="60">
        <v>1809000</v>
      </c>
      <c r="H1230" s="55"/>
      <c r="I1230" t="e">
        <f>VLOOKUP(B1230,#REF!,2,0)</f>
        <v>#REF!</v>
      </c>
    </row>
    <row r="1231" spans="1:9" ht="33" x14ac:dyDescent="0.25">
      <c r="A1231" s="47">
        <v>1223</v>
      </c>
      <c r="B1231" s="49" t="s">
        <v>8727</v>
      </c>
      <c r="C1231" s="47" t="s">
        <v>8728</v>
      </c>
      <c r="D1231" s="47" t="s">
        <v>8728</v>
      </c>
      <c r="E1231" s="49" t="s">
        <v>8</v>
      </c>
      <c r="F1231" s="60">
        <v>562000</v>
      </c>
      <c r="G1231" s="60">
        <v>562000</v>
      </c>
      <c r="H1231" s="55"/>
      <c r="I1231" t="e">
        <f>VLOOKUP(B1231,#REF!,2,0)</f>
        <v>#REF!</v>
      </c>
    </row>
    <row r="1232" spans="1:9" ht="33" x14ac:dyDescent="0.25">
      <c r="A1232" s="47">
        <v>1224</v>
      </c>
      <c r="B1232" s="49" t="s">
        <v>8721</v>
      </c>
      <c r="C1232" s="47" t="s">
        <v>8722</v>
      </c>
      <c r="D1232" s="47" t="s">
        <v>8722</v>
      </c>
      <c r="E1232" s="49" t="s">
        <v>6</v>
      </c>
      <c r="F1232" s="60">
        <v>1244000</v>
      </c>
      <c r="G1232" s="60">
        <v>1244000</v>
      </c>
      <c r="H1232" s="55"/>
      <c r="I1232" t="e">
        <f>VLOOKUP(B1232,#REF!,2,0)</f>
        <v>#REF!</v>
      </c>
    </row>
    <row r="1233" spans="1:9" ht="33" x14ac:dyDescent="0.25">
      <c r="A1233" s="47">
        <v>1225</v>
      </c>
      <c r="B1233" s="49" t="s">
        <v>8850</v>
      </c>
      <c r="C1233" s="47" t="s">
        <v>8851</v>
      </c>
      <c r="D1233" s="47" t="s">
        <v>8851</v>
      </c>
      <c r="E1233" s="49" t="s">
        <v>6</v>
      </c>
      <c r="F1233" s="60">
        <v>830000</v>
      </c>
      <c r="G1233" s="60">
        <v>830000</v>
      </c>
      <c r="H1233" s="55"/>
      <c r="I1233" t="e">
        <f>VLOOKUP(B1233,#REF!,2,0)</f>
        <v>#REF!</v>
      </c>
    </row>
    <row r="1234" spans="1:9" ht="49.5" x14ac:dyDescent="0.25">
      <c r="A1234" s="47">
        <v>1226</v>
      </c>
      <c r="B1234" s="49" t="s">
        <v>8956</v>
      </c>
      <c r="C1234" s="47" t="s">
        <v>8957</v>
      </c>
      <c r="D1234" s="47" t="s">
        <v>8957</v>
      </c>
      <c r="E1234" s="49" t="s">
        <v>6</v>
      </c>
      <c r="F1234" s="60">
        <v>599000</v>
      </c>
      <c r="G1234" s="60">
        <v>599000</v>
      </c>
      <c r="H1234" s="55" t="s">
        <v>8958</v>
      </c>
      <c r="I1234" t="e">
        <f>VLOOKUP(B1234,#REF!,2,0)</f>
        <v>#REF!</v>
      </c>
    </row>
    <row r="1235" spans="1:9" ht="33" x14ac:dyDescent="0.25">
      <c r="A1235" s="47">
        <v>1227</v>
      </c>
      <c r="B1235" s="49" t="s">
        <v>8852</v>
      </c>
      <c r="C1235" s="47" t="s">
        <v>8853</v>
      </c>
      <c r="D1235" s="47" t="s">
        <v>8853</v>
      </c>
      <c r="E1235" s="49" t="s">
        <v>6</v>
      </c>
      <c r="F1235" s="60">
        <v>830000</v>
      </c>
      <c r="G1235" s="60">
        <v>830000</v>
      </c>
      <c r="H1235" s="55"/>
      <c r="I1235" t="e">
        <f>VLOOKUP(B1235,#REF!,2,0)</f>
        <v>#REF!</v>
      </c>
    </row>
    <row r="1236" spans="1:9" ht="49.5" x14ac:dyDescent="0.25">
      <c r="A1236" s="47">
        <v>1228</v>
      </c>
      <c r="B1236" s="49" t="s">
        <v>8909</v>
      </c>
      <c r="C1236" s="47" t="s">
        <v>8910</v>
      </c>
      <c r="D1236" s="47" t="s">
        <v>13900</v>
      </c>
      <c r="E1236" s="49" t="s">
        <v>6</v>
      </c>
      <c r="F1236" s="60">
        <v>1351000</v>
      </c>
      <c r="G1236" s="60">
        <v>1351000</v>
      </c>
      <c r="H1236" s="55"/>
      <c r="I1236" t="e">
        <f>VLOOKUP(B1236,#REF!,2,0)</f>
        <v>#REF!</v>
      </c>
    </row>
    <row r="1237" spans="1:9" ht="49.5" x14ac:dyDescent="0.25">
      <c r="A1237" s="47">
        <v>1229</v>
      </c>
      <c r="B1237" s="49" t="s">
        <v>8917</v>
      </c>
      <c r="C1237" s="47" t="s">
        <v>8910</v>
      </c>
      <c r="D1237" s="47" t="s">
        <v>13898</v>
      </c>
      <c r="E1237" s="49" t="s">
        <v>6</v>
      </c>
      <c r="F1237" s="60">
        <v>698000</v>
      </c>
      <c r="G1237" s="60">
        <v>698000</v>
      </c>
      <c r="H1237" s="55"/>
      <c r="I1237" t="e">
        <f>VLOOKUP(B1237,#REF!,2,0)</f>
        <v>#REF!</v>
      </c>
    </row>
    <row r="1238" spans="1:9" ht="49.5" x14ac:dyDescent="0.25">
      <c r="A1238" s="47">
        <v>1230</v>
      </c>
      <c r="B1238" s="49" t="s">
        <v>8924</v>
      </c>
      <c r="C1238" s="47" t="s">
        <v>8910</v>
      </c>
      <c r="D1238" s="47" t="s">
        <v>13901</v>
      </c>
      <c r="E1238" s="49" t="s">
        <v>6</v>
      </c>
      <c r="F1238" s="60">
        <v>1572000</v>
      </c>
      <c r="G1238" s="60">
        <v>1572000</v>
      </c>
      <c r="H1238" s="55"/>
      <c r="I1238" t="e">
        <f>VLOOKUP(B1238,#REF!,2,0)</f>
        <v>#REF!</v>
      </c>
    </row>
    <row r="1239" spans="1:9" ht="49.5" x14ac:dyDescent="0.25">
      <c r="A1239" s="47">
        <v>1231</v>
      </c>
      <c r="B1239" s="49" t="s">
        <v>8928</v>
      </c>
      <c r="C1239" s="47" t="s">
        <v>8910</v>
      </c>
      <c r="D1239" s="47" t="s">
        <v>13902</v>
      </c>
      <c r="E1239" s="49" t="s">
        <v>6</v>
      </c>
      <c r="F1239" s="60">
        <v>935000</v>
      </c>
      <c r="G1239" s="60">
        <v>935000</v>
      </c>
      <c r="H1239" s="55"/>
      <c r="I1239" t="e">
        <f>VLOOKUP(B1239,#REF!,2,0)</f>
        <v>#REF!</v>
      </c>
    </row>
    <row r="1240" spans="1:9" ht="49.5" x14ac:dyDescent="0.25">
      <c r="A1240" s="47">
        <v>1232</v>
      </c>
      <c r="B1240" s="49" t="s">
        <v>8932</v>
      </c>
      <c r="C1240" s="47" t="s">
        <v>8910</v>
      </c>
      <c r="D1240" s="47" t="s">
        <v>13905</v>
      </c>
      <c r="E1240" s="49" t="s">
        <v>6</v>
      </c>
      <c r="F1240" s="60">
        <v>1188000</v>
      </c>
      <c r="G1240" s="60">
        <v>1188000</v>
      </c>
      <c r="H1240" s="55"/>
      <c r="I1240" t="e">
        <f>VLOOKUP(B1240,#REF!,2,0)</f>
        <v>#REF!</v>
      </c>
    </row>
    <row r="1241" spans="1:9" ht="49.5" x14ac:dyDescent="0.25">
      <c r="A1241" s="47">
        <v>1233</v>
      </c>
      <c r="B1241" s="49" t="s">
        <v>8936</v>
      </c>
      <c r="C1241" s="47" t="s">
        <v>8910</v>
      </c>
      <c r="D1241" s="47" t="s">
        <v>13903</v>
      </c>
      <c r="E1241" s="49" t="s">
        <v>6</v>
      </c>
      <c r="F1241" s="60">
        <v>1833000</v>
      </c>
      <c r="G1241" s="60">
        <v>1833000</v>
      </c>
      <c r="H1241" s="55"/>
      <c r="I1241" t="e">
        <f>VLOOKUP(B1241,#REF!,2,0)</f>
        <v>#REF!</v>
      </c>
    </row>
    <row r="1242" spans="1:9" ht="49.5" x14ac:dyDescent="0.25">
      <c r="A1242" s="47">
        <v>1234</v>
      </c>
      <c r="B1242" s="49" t="s">
        <v>8940</v>
      </c>
      <c r="C1242" s="47" t="s">
        <v>8910</v>
      </c>
      <c r="D1242" s="47" t="s">
        <v>13904</v>
      </c>
      <c r="E1242" s="49" t="s">
        <v>6</v>
      </c>
      <c r="F1242" s="60">
        <v>2068000</v>
      </c>
      <c r="G1242" s="60">
        <v>2068000</v>
      </c>
      <c r="H1242" s="55"/>
      <c r="I1242" t="e">
        <f>VLOOKUP(B1242,#REF!,2,0)</f>
        <v>#REF!</v>
      </c>
    </row>
    <row r="1243" spans="1:9" ht="49.5" x14ac:dyDescent="0.25">
      <c r="A1243" s="47">
        <v>1235</v>
      </c>
      <c r="B1243" s="49" t="s">
        <v>8945</v>
      </c>
      <c r="C1243" s="47" t="s">
        <v>8910</v>
      </c>
      <c r="D1243" s="47" t="s">
        <v>13899</v>
      </c>
      <c r="E1243" s="49" t="s">
        <v>6</v>
      </c>
      <c r="F1243" s="60">
        <v>1387000</v>
      </c>
      <c r="G1243" s="60">
        <v>1387000</v>
      </c>
      <c r="H1243" s="55"/>
      <c r="I1243" t="e">
        <f>VLOOKUP(B1243,#REF!,2,0)</f>
        <v>#REF!</v>
      </c>
    </row>
    <row r="1244" spans="1:9" ht="49.5" x14ac:dyDescent="0.25">
      <c r="A1244" s="47">
        <v>1236</v>
      </c>
      <c r="B1244" s="49" t="s">
        <v>8941</v>
      </c>
      <c r="C1244" s="47" t="s">
        <v>8922</v>
      </c>
      <c r="D1244" s="47" t="s">
        <v>8922</v>
      </c>
      <c r="E1244" s="49" t="s">
        <v>11</v>
      </c>
      <c r="F1244" s="60">
        <v>2068000</v>
      </c>
      <c r="G1244" s="60">
        <v>2068000</v>
      </c>
      <c r="H1244" s="55"/>
      <c r="I1244" t="e">
        <f>VLOOKUP(B1244,#REF!,2,0)</f>
        <v>#REF!</v>
      </c>
    </row>
    <row r="1245" spans="1:9" ht="49.5" x14ac:dyDescent="0.25">
      <c r="A1245" s="47">
        <v>1237</v>
      </c>
      <c r="B1245" s="49" t="s">
        <v>8946</v>
      </c>
      <c r="C1245" s="47" t="s">
        <v>8922</v>
      </c>
      <c r="D1245" s="47" t="s">
        <v>13577</v>
      </c>
      <c r="E1245" s="49" t="s">
        <v>11</v>
      </c>
      <c r="F1245" s="60">
        <v>1387000</v>
      </c>
      <c r="G1245" s="60">
        <v>1387000</v>
      </c>
      <c r="H1245" s="55"/>
      <c r="I1245" t="e">
        <f>VLOOKUP(B1245,#REF!,2,0)</f>
        <v>#REF!</v>
      </c>
    </row>
    <row r="1246" spans="1:9" ht="33" x14ac:dyDescent="0.25">
      <c r="A1246" s="47">
        <v>1238</v>
      </c>
      <c r="B1246" s="49" t="s">
        <v>8911</v>
      </c>
      <c r="C1246" s="47" t="s">
        <v>8912</v>
      </c>
      <c r="D1246" s="47" t="s">
        <v>13334</v>
      </c>
      <c r="E1246" s="49" t="s">
        <v>6</v>
      </c>
      <c r="F1246" s="60">
        <v>1351000</v>
      </c>
      <c r="G1246" s="60">
        <v>1351000</v>
      </c>
      <c r="H1246" s="55"/>
      <c r="I1246" t="e">
        <f>VLOOKUP(B1246,#REF!,2,0)</f>
        <v>#REF!</v>
      </c>
    </row>
    <row r="1247" spans="1:9" ht="33" x14ac:dyDescent="0.25">
      <c r="A1247" s="47">
        <v>1239</v>
      </c>
      <c r="B1247" s="49" t="s">
        <v>8918</v>
      </c>
      <c r="C1247" s="47" t="s">
        <v>8912</v>
      </c>
      <c r="D1247" s="47" t="s">
        <v>13335</v>
      </c>
      <c r="E1247" s="49" t="s">
        <v>6</v>
      </c>
      <c r="F1247" s="60">
        <v>698000</v>
      </c>
      <c r="G1247" s="60">
        <v>698000</v>
      </c>
      <c r="H1247" s="55"/>
      <c r="I1247" t="e">
        <f>VLOOKUP(B1247,#REF!,2,0)</f>
        <v>#REF!</v>
      </c>
    </row>
    <row r="1248" spans="1:9" ht="33" x14ac:dyDescent="0.25">
      <c r="A1248" s="47">
        <v>1240</v>
      </c>
      <c r="B1248" s="49" t="s">
        <v>8925</v>
      </c>
      <c r="C1248" s="47" t="s">
        <v>8912</v>
      </c>
      <c r="D1248" s="47" t="s">
        <v>13336</v>
      </c>
      <c r="E1248" s="49" t="s">
        <v>6</v>
      </c>
      <c r="F1248" s="60">
        <v>1572000</v>
      </c>
      <c r="G1248" s="60">
        <v>1572000</v>
      </c>
      <c r="H1248" s="55"/>
      <c r="I1248" t="e">
        <f>VLOOKUP(B1248,#REF!,2,0)</f>
        <v>#REF!</v>
      </c>
    </row>
    <row r="1249" spans="1:9" ht="33" x14ac:dyDescent="0.25">
      <c r="A1249" s="47">
        <v>1241</v>
      </c>
      <c r="B1249" s="49" t="s">
        <v>8929</v>
      </c>
      <c r="C1249" s="47" t="s">
        <v>8912</v>
      </c>
      <c r="D1249" s="47" t="s">
        <v>13337</v>
      </c>
      <c r="E1249" s="49" t="s">
        <v>6</v>
      </c>
      <c r="F1249" s="60">
        <v>935000</v>
      </c>
      <c r="G1249" s="60">
        <v>935000</v>
      </c>
      <c r="H1249" s="55"/>
      <c r="I1249" t="e">
        <f>VLOOKUP(B1249,#REF!,2,0)</f>
        <v>#REF!</v>
      </c>
    </row>
    <row r="1250" spans="1:9" ht="33" x14ac:dyDescent="0.25">
      <c r="A1250" s="47">
        <v>1242</v>
      </c>
      <c r="B1250" s="49" t="s">
        <v>8933</v>
      </c>
      <c r="C1250" s="47" t="s">
        <v>8912</v>
      </c>
      <c r="D1250" s="47" t="s">
        <v>13338</v>
      </c>
      <c r="E1250" s="49" t="s">
        <v>6</v>
      </c>
      <c r="F1250" s="60">
        <v>1188000</v>
      </c>
      <c r="G1250" s="60">
        <v>1188000</v>
      </c>
      <c r="H1250" s="55"/>
      <c r="I1250" t="e">
        <f>VLOOKUP(B1250,#REF!,2,0)</f>
        <v>#REF!</v>
      </c>
    </row>
    <row r="1251" spans="1:9" ht="33" x14ac:dyDescent="0.25">
      <c r="A1251" s="47">
        <v>1243</v>
      </c>
      <c r="B1251" s="49" t="s">
        <v>8937</v>
      </c>
      <c r="C1251" s="47" t="s">
        <v>8912</v>
      </c>
      <c r="D1251" s="47" t="s">
        <v>13339</v>
      </c>
      <c r="E1251" s="49" t="s">
        <v>6</v>
      </c>
      <c r="F1251" s="60">
        <v>1833000</v>
      </c>
      <c r="G1251" s="60">
        <v>1833000</v>
      </c>
      <c r="H1251" s="55"/>
      <c r="I1251" t="e">
        <f>VLOOKUP(B1251,#REF!,2,0)</f>
        <v>#REF!</v>
      </c>
    </row>
    <row r="1252" spans="1:9" ht="33" x14ac:dyDescent="0.25">
      <c r="A1252" s="47">
        <v>1244</v>
      </c>
      <c r="B1252" s="49" t="s">
        <v>8942</v>
      </c>
      <c r="C1252" s="47" t="s">
        <v>8912</v>
      </c>
      <c r="D1252" s="47" t="s">
        <v>13340</v>
      </c>
      <c r="E1252" s="49" t="s">
        <v>6</v>
      </c>
      <c r="F1252" s="60">
        <v>2068000</v>
      </c>
      <c r="G1252" s="60">
        <v>2068000</v>
      </c>
      <c r="H1252" s="55"/>
      <c r="I1252" t="e">
        <f>VLOOKUP(B1252,#REF!,2,0)</f>
        <v>#REF!</v>
      </c>
    </row>
    <row r="1253" spans="1:9" ht="33" x14ac:dyDescent="0.25">
      <c r="A1253" s="47">
        <v>1245</v>
      </c>
      <c r="B1253" s="49" t="s">
        <v>8947</v>
      </c>
      <c r="C1253" s="47" t="s">
        <v>8912</v>
      </c>
      <c r="D1253" s="47" t="s">
        <v>13341</v>
      </c>
      <c r="E1253" s="49" t="s">
        <v>6</v>
      </c>
      <c r="F1253" s="60">
        <v>1387000</v>
      </c>
      <c r="G1253" s="60">
        <v>1387000</v>
      </c>
      <c r="H1253" s="55"/>
      <c r="I1253" t="e">
        <f>VLOOKUP(B1253,#REF!,2,0)</f>
        <v>#REF!</v>
      </c>
    </row>
    <row r="1254" spans="1:9" ht="82.5" x14ac:dyDescent="0.25">
      <c r="A1254" s="47">
        <v>1246</v>
      </c>
      <c r="B1254" s="49" t="s">
        <v>2069</v>
      </c>
      <c r="C1254" s="47" t="s">
        <v>2070</v>
      </c>
      <c r="D1254" s="47" t="s">
        <v>2070</v>
      </c>
      <c r="E1254" s="49" t="s">
        <v>78</v>
      </c>
      <c r="F1254" s="60">
        <v>40000</v>
      </c>
      <c r="G1254" s="60">
        <v>40000</v>
      </c>
      <c r="H1254" s="55" t="s">
        <v>2068</v>
      </c>
      <c r="I1254" t="e">
        <f>VLOOKUP(B1254,#REF!,2,0)</f>
        <v>#REF!</v>
      </c>
    </row>
    <row r="1255" spans="1:9" ht="33" x14ac:dyDescent="0.25">
      <c r="A1255" s="47">
        <v>1247</v>
      </c>
      <c r="B1255" s="49" t="s">
        <v>9248</v>
      </c>
      <c r="C1255" s="47" t="s">
        <v>9249</v>
      </c>
      <c r="D1255" s="47" t="s">
        <v>9249</v>
      </c>
      <c r="E1255" s="49" t="s">
        <v>78</v>
      </c>
      <c r="F1255" s="60">
        <v>55000</v>
      </c>
      <c r="G1255" s="60">
        <v>55000</v>
      </c>
      <c r="H1255" s="55" t="s">
        <v>4344</v>
      </c>
      <c r="I1255" t="e">
        <f>VLOOKUP(B1255,#REF!,2,0)</f>
        <v>#REF!</v>
      </c>
    </row>
    <row r="1256" spans="1:9" ht="33" x14ac:dyDescent="0.25">
      <c r="A1256" s="47">
        <v>1248</v>
      </c>
      <c r="B1256" s="49" t="s">
        <v>9251</v>
      </c>
      <c r="C1256" s="47" t="s">
        <v>9252</v>
      </c>
      <c r="D1256" s="47" t="s">
        <v>9252</v>
      </c>
      <c r="E1256" s="49" t="s">
        <v>78</v>
      </c>
      <c r="F1256" s="60">
        <v>55000</v>
      </c>
      <c r="G1256" s="60">
        <v>55000</v>
      </c>
      <c r="H1256" s="55" t="s">
        <v>4344</v>
      </c>
      <c r="I1256" t="e">
        <f>VLOOKUP(B1256,#REF!,2,0)</f>
        <v>#REF!</v>
      </c>
    </row>
    <row r="1257" spans="1:9" ht="33" x14ac:dyDescent="0.25">
      <c r="A1257" s="47">
        <v>1249</v>
      </c>
      <c r="B1257" s="49" t="s">
        <v>9253</v>
      </c>
      <c r="C1257" s="47" t="s">
        <v>9254</v>
      </c>
      <c r="D1257" s="47" t="s">
        <v>9254</v>
      </c>
      <c r="E1257" s="49" t="s">
        <v>78</v>
      </c>
      <c r="F1257" s="60">
        <v>55000</v>
      </c>
      <c r="G1257" s="60">
        <v>55000</v>
      </c>
      <c r="H1257" s="55" t="s">
        <v>4344</v>
      </c>
      <c r="I1257" t="e">
        <f>VLOOKUP(B1257,#REF!,2,0)</f>
        <v>#REF!</v>
      </c>
    </row>
    <row r="1258" spans="1:9" ht="33" x14ac:dyDescent="0.25">
      <c r="A1258" s="47">
        <v>1250</v>
      </c>
      <c r="B1258" s="49" t="s">
        <v>9244</v>
      </c>
      <c r="C1258" s="47" t="s">
        <v>9245</v>
      </c>
      <c r="D1258" s="47" t="s">
        <v>9245</v>
      </c>
      <c r="E1258" s="49" t="s">
        <v>1342</v>
      </c>
      <c r="F1258" s="60">
        <v>105000</v>
      </c>
      <c r="G1258" s="60">
        <v>105000</v>
      </c>
      <c r="H1258" s="55"/>
      <c r="I1258" t="e">
        <f>VLOOKUP(B1258,#REF!,2,0)</f>
        <v>#REF!</v>
      </c>
    </row>
    <row r="1259" spans="1:9" ht="33" x14ac:dyDescent="0.25">
      <c r="A1259" s="47">
        <v>1251</v>
      </c>
      <c r="B1259" s="49" t="s">
        <v>8894</v>
      </c>
      <c r="C1259" s="47" t="s">
        <v>8895</v>
      </c>
      <c r="D1259" s="47" t="s">
        <v>8895</v>
      </c>
      <c r="E1259" s="49"/>
      <c r="F1259" s="60">
        <v>69000</v>
      </c>
      <c r="G1259" s="60">
        <v>69000</v>
      </c>
      <c r="H1259" s="55"/>
      <c r="I1259" t="e">
        <f>VLOOKUP(B1259,#REF!,2,0)</f>
        <v>#REF!</v>
      </c>
    </row>
    <row r="1260" spans="1:9" ht="33" x14ac:dyDescent="0.25">
      <c r="A1260" s="47">
        <v>1252</v>
      </c>
      <c r="B1260" s="49" t="s">
        <v>8724</v>
      </c>
      <c r="C1260" s="47" t="s">
        <v>8725</v>
      </c>
      <c r="D1260" s="47" t="s">
        <v>8725</v>
      </c>
      <c r="E1260" s="49"/>
      <c r="F1260" s="60">
        <v>27000</v>
      </c>
      <c r="G1260" s="60">
        <v>27000</v>
      </c>
      <c r="H1260" s="55"/>
      <c r="I1260" t="e">
        <f>VLOOKUP(B1260,#REF!,2,0)</f>
        <v>#REF!</v>
      </c>
    </row>
    <row r="1261" spans="1:9" ht="33" x14ac:dyDescent="0.25">
      <c r="A1261" s="47">
        <v>1253</v>
      </c>
      <c r="B1261" s="49" t="s">
        <v>8822</v>
      </c>
      <c r="C1261" s="47" t="s">
        <v>8823</v>
      </c>
      <c r="D1261" s="47" t="s">
        <v>13329</v>
      </c>
      <c r="E1261" s="49" t="s">
        <v>8</v>
      </c>
      <c r="F1261" s="60">
        <v>1595000</v>
      </c>
      <c r="G1261" s="60">
        <v>1595000</v>
      </c>
      <c r="H1261" s="55"/>
      <c r="I1261" t="e">
        <f>VLOOKUP(B1261,#REF!,2,0)</f>
        <v>#REF!</v>
      </c>
    </row>
    <row r="1262" spans="1:9" ht="33" x14ac:dyDescent="0.25">
      <c r="A1262" s="47">
        <v>1254</v>
      </c>
      <c r="B1262" s="49" t="s">
        <v>8826</v>
      </c>
      <c r="C1262" s="47" t="s">
        <v>8823</v>
      </c>
      <c r="D1262" s="47" t="s">
        <v>13330</v>
      </c>
      <c r="E1262" s="49" t="s">
        <v>8</v>
      </c>
      <c r="F1262" s="60">
        <v>897000</v>
      </c>
      <c r="G1262" s="60">
        <v>897000</v>
      </c>
      <c r="H1262" s="55"/>
      <c r="I1262" t="e">
        <f>VLOOKUP(B1262,#REF!,2,0)</f>
        <v>#REF!</v>
      </c>
    </row>
    <row r="1263" spans="1:9" ht="33" x14ac:dyDescent="0.25">
      <c r="A1263" s="47">
        <v>1255</v>
      </c>
      <c r="B1263" s="49" t="s">
        <v>8897</v>
      </c>
      <c r="C1263" s="47" t="s">
        <v>8898</v>
      </c>
      <c r="D1263" s="47" t="s">
        <v>8898</v>
      </c>
      <c r="E1263" s="49" t="s">
        <v>1352</v>
      </c>
      <c r="F1263" s="60">
        <v>40000</v>
      </c>
      <c r="G1263" s="60">
        <v>40000</v>
      </c>
      <c r="H1263" s="55"/>
      <c r="I1263" t="e">
        <f>VLOOKUP(B1263,#REF!,2,0)</f>
        <v>#REF!</v>
      </c>
    </row>
    <row r="1264" spans="1:9" ht="82.5" x14ac:dyDescent="0.25">
      <c r="A1264" s="47">
        <v>1256</v>
      </c>
      <c r="B1264" s="49" t="s">
        <v>2071</v>
      </c>
      <c r="C1264" s="47" t="s">
        <v>2072</v>
      </c>
      <c r="D1264" s="47" t="s">
        <v>2072</v>
      </c>
      <c r="E1264" s="49" t="s">
        <v>1352</v>
      </c>
      <c r="F1264" s="60">
        <v>40000</v>
      </c>
      <c r="G1264" s="60">
        <v>40000</v>
      </c>
      <c r="H1264" s="55" t="s">
        <v>2068</v>
      </c>
      <c r="I1264" t="e">
        <f>VLOOKUP(B1264,#REF!,2,0)</f>
        <v>#REF!</v>
      </c>
    </row>
    <row r="1265" spans="1:9" ht="33" x14ac:dyDescent="0.25">
      <c r="A1265" s="47">
        <v>1257</v>
      </c>
      <c r="B1265" s="49" t="s">
        <v>8785</v>
      </c>
      <c r="C1265" s="47" t="s">
        <v>8786</v>
      </c>
      <c r="D1265" s="47" t="s">
        <v>8786</v>
      </c>
      <c r="E1265" s="49" t="s">
        <v>78</v>
      </c>
      <c r="F1265" s="60">
        <v>53000</v>
      </c>
      <c r="G1265" s="60">
        <v>53000</v>
      </c>
      <c r="H1265" s="55"/>
      <c r="I1265" t="e">
        <f>VLOOKUP(B1265,#REF!,2,0)</f>
        <v>#REF!</v>
      </c>
    </row>
    <row r="1266" spans="1:9" ht="33" x14ac:dyDescent="0.25">
      <c r="A1266" s="47">
        <v>1258</v>
      </c>
      <c r="B1266" s="49" t="s">
        <v>8668</v>
      </c>
      <c r="C1266" s="47" t="s">
        <v>8669</v>
      </c>
      <c r="D1266" s="47" t="s">
        <v>8669</v>
      </c>
      <c r="E1266" s="49" t="s">
        <v>78</v>
      </c>
      <c r="F1266" s="60">
        <v>41000</v>
      </c>
      <c r="G1266" s="60">
        <v>41000</v>
      </c>
      <c r="H1266" s="55"/>
      <c r="I1266" t="e">
        <f>VLOOKUP(B1266,#REF!,2,0)</f>
        <v>#REF!</v>
      </c>
    </row>
    <row r="1267" spans="1:9" ht="49.5" x14ac:dyDescent="0.25">
      <c r="A1267" s="47">
        <v>1259</v>
      </c>
      <c r="B1267" s="49" t="s">
        <v>8714</v>
      </c>
      <c r="C1267" s="47" t="s">
        <v>12828</v>
      </c>
      <c r="D1267" s="47" t="s">
        <v>12828</v>
      </c>
      <c r="E1267" s="49" t="s">
        <v>78</v>
      </c>
      <c r="F1267" s="60">
        <v>85000</v>
      </c>
      <c r="G1267" s="60">
        <v>85000</v>
      </c>
      <c r="H1267" s="55"/>
      <c r="I1267" t="e">
        <f>VLOOKUP(B1267,#REF!,2,0)</f>
        <v>#REF!</v>
      </c>
    </row>
    <row r="1268" spans="1:9" ht="33" x14ac:dyDescent="0.25">
      <c r="A1268" s="47">
        <v>1260</v>
      </c>
      <c r="B1268" s="49" t="s">
        <v>8960</v>
      </c>
      <c r="C1268" s="47" t="s">
        <v>8961</v>
      </c>
      <c r="D1268" s="47" t="s">
        <v>8961</v>
      </c>
      <c r="E1268" s="49" t="s">
        <v>1352</v>
      </c>
      <c r="F1268" s="60">
        <v>40000</v>
      </c>
      <c r="G1268" s="60">
        <v>40000</v>
      </c>
      <c r="H1268" s="55"/>
      <c r="I1268" t="e">
        <f>VLOOKUP(B1268,#REF!,2,0)</f>
        <v>#REF!</v>
      </c>
    </row>
    <row r="1269" spans="1:9" ht="49.5" x14ac:dyDescent="0.25">
      <c r="A1269" s="47">
        <v>1261</v>
      </c>
      <c r="B1269" s="49" t="s">
        <v>9195</v>
      </c>
      <c r="C1269" s="47" t="s">
        <v>9196</v>
      </c>
      <c r="D1269" s="47" t="s">
        <v>9196</v>
      </c>
      <c r="E1269" s="49" t="s">
        <v>78</v>
      </c>
      <c r="F1269" s="60">
        <v>48000</v>
      </c>
      <c r="G1269" s="60">
        <v>48000</v>
      </c>
      <c r="H1269" s="55" t="s">
        <v>9197</v>
      </c>
      <c r="I1269" t="e">
        <f>VLOOKUP(B1269,#REF!,2,0)</f>
        <v>#REF!</v>
      </c>
    </row>
    <row r="1270" spans="1:9" ht="33" x14ac:dyDescent="0.25">
      <c r="A1270" s="47">
        <v>1262</v>
      </c>
      <c r="B1270" s="49" t="s">
        <v>9218</v>
      </c>
      <c r="C1270" s="47" t="s">
        <v>9219</v>
      </c>
      <c r="D1270" s="47" t="s">
        <v>9219</v>
      </c>
      <c r="E1270" s="49" t="s">
        <v>78</v>
      </c>
      <c r="F1270" s="60">
        <v>60000</v>
      </c>
      <c r="G1270" s="60">
        <v>60000</v>
      </c>
      <c r="H1270" s="55"/>
      <c r="I1270" t="e">
        <f>VLOOKUP(B1270,#REF!,2,0)</f>
        <v>#REF!</v>
      </c>
    </row>
    <row r="1271" spans="1:9" ht="33" x14ac:dyDescent="0.25">
      <c r="A1271" s="47">
        <v>1263</v>
      </c>
      <c r="B1271" s="49" t="s">
        <v>9220</v>
      </c>
      <c r="C1271" s="47" t="s">
        <v>9221</v>
      </c>
      <c r="D1271" s="47" t="s">
        <v>9221</v>
      </c>
      <c r="E1271" s="49" t="s">
        <v>78</v>
      </c>
      <c r="F1271" s="60">
        <v>60000</v>
      </c>
      <c r="G1271" s="60">
        <v>60000</v>
      </c>
      <c r="H1271" s="55"/>
      <c r="I1271" t="e">
        <f>VLOOKUP(B1271,#REF!,2,0)</f>
        <v>#REF!</v>
      </c>
    </row>
    <row r="1272" spans="1:9" ht="33" x14ac:dyDescent="0.25">
      <c r="A1272" s="47">
        <v>1264</v>
      </c>
      <c r="B1272" s="49" t="s">
        <v>9222</v>
      </c>
      <c r="C1272" s="47" t="s">
        <v>9223</v>
      </c>
      <c r="D1272" s="47" t="s">
        <v>9223</v>
      </c>
      <c r="E1272" s="49" t="s">
        <v>78</v>
      </c>
      <c r="F1272" s="60">
        <v>60000</v>
      </c>
      <c r="G1272" s="60">
        <v>60000</v>
      </c>
      <c r="H1272" s="55"/>
      <c r="I1272" t="e">
        <f>VLOOKUP(B1272,#REF!,2,0)</f>
        <v>#REF!</v>
      </c>
    </row>
    <row r="1273" spans="1:9" ht="51" x14ac:dyDescent="0.25">
      <c r="A1273" s="47">
        <v>1265</v>
      </c>
      <c r="B1273" s="49" t="s">
        <v>2073</v>
      </c>
      <c r="C1273" s="47" t="s">
        <v>2074</v>
      </c>
      <c r="D1273" s="47" t="s">
        <v>2074</v>
      </c>
      <c r="E1273" s="49" t="s">
        <v>1352</v>
      </c>
      <c r="F1273" s="60">
        <v>40000</v>
      </c>
      <c r="G1273" s="60">
        <v>40000</v>
      </c>
      <c r="H1273" s="70" t="s">
        <v>2068</v>
      </c>
      <c r="I1273" t="e">
        <f>VLOOKUP(B1273,#REF!,2,0)</f>
        <v>#REF!</v>
      </c>
    </row>
    <row r="1274" spans="1:9" ht="33" x14ac:dyDescent="0.25">
      <c r="A1274" s="47">
        <v>1266</v>
      </c>
      <c r="B1274" s="49" t="s">
        <v>8888</v>
      </c>
      <c r="C1274" s="47" t="s">
        <v>8889</v>
      </c>
      <c r="D1274" s="47" t="s">
        <v>8889</v>
      </c>
      <c r="E1274" s="49" t="s">
        <v>78</v>
      </c>
      <c r="F1274" s="60">
        <v>71000</v>
      </c>
      <c r="G1274" s="60">
        <v>71000</v>
      </c>
      <c r="H1274" s="70"/>
      <c r="I1274" t="e">
        <f>VLOOKUP(B1274,#REF!,2,0)</f>
        <v>#REF!</v>
      </c>
    </row>
    <row r="1275" spans="1:9" ht="148.5" x14ac:dyDescent="0.25">
      <c r="A1275" s="47">
        <v>1267</v>
      </c>
      <c r="B1275" s="49" t="s">
        <v>10208</v>
      </c>
      <c r="C1275" s="47" t="s">
        <v>10209</v>
      </c>
      <c r="D1275" s="47" t="s">
        <v>10209</v>
      </c>
      <c r="E1275" s="49" t="s">
        <v>6</v>
      </c>
      <c r="F1275" s="60">
        <v>1172000</v>
      </c>
      <c r="G1275" s="60">
        <v>1172000</v>
      </c>
      <c r="H1275" s="55" t="s">
        <v>10210</v>
      </c>
      <c r="I1275" t="e">
        <f>VLOOKUP(B1275,#REF!,2,0)</f>
        <v>#REF!</v>
      </c>
    </row>
    <row r="1276" spans="1:9" ht="148.5" x14ac:dyDescent="0.25">
      <c r="A1276" s="47">
        <v>1268</v>
      </c>
      <c r="B1276" s="49" t="s">
        <v>10211</v>
      </c>
      <c r="C1276" s="47" t="s">
        <v>10212</v>
      </c>
      <c r="D1276" s="47" t="s">
        <v>10212</v>
      </c>
      <c r="E1276" s="49" t="s">
        <v>6</v>
      </c>
      <c r="F1276" s="60">
        <v>1172000</v>
      </c>
      <c r="G1276" s="60">
        <v>1172000</v>
      </c>
      <c r="H1276" s="55" t="s">
        <v>10210</v>
      </c>
      <c r="I1276" t="e">
        <f>VLOOKUP(B1276,#REF!,2,0)</f>
        <v>#REF!</v>
      </c>
    </row>
    <row r="1277" spans="1:9" ht="148.5" x14ac:dyDescent="0.25">
      <c r="A1277" s="47">
        <v>1269</v>
      </c>
      <c r="B1277" s="49" t="s">
        <v>10213</v>
      </c>
      <c r="C1277" s="47" t="s">
        <v>10214</v>
      </c>
      <c r="D1277" s="47" t="s">
        <v>10214</v>
      </c>
      <c r="E1277" s="49" t="s">
        <v>6</v>
      </c>
      <c r="F1277" s="60">
        <v>1172000</v>
      </c>
      <c r="G1277" s="60">
        <v>1172000</v>
      </c>
      <c r="H1277" s="55" t="s">
        <v>10210</v>
      </c>
      <c r="I1277" t="e">
        <f>VLOOKUP(B1277,#REF!,2,0)</f>
        <v>#REF!</v>
      </c>
    </row>
    <row r="1278" spans="1:9" ht="82.5" x14ac:dyDescent="0.25">
      <c r="A1278" s="47">
        <v>1270</v>
      </c>
      <c r="B1278" s="47" t="s">
        <v>10041</v>
      </c>
      <c r="C1278" s="47" t="s">
        <v>14009</v>
      </c>
      <c r="D1278" s="47" t="s">
        <v>13474</v>
      </c>
      <c r="E1278" s="47" t="s">
        <v>8</v>
      </c>
      <c r="F1278" s="60">
        <v>631000</v>
      </c>
      <c r="G1278" s="60">
        <v>631000</v>
      </c>
      <c r="H1278" s="55"/>
      <c r="I1278" t="e">
        <f>VLOOKUP(B1278,#REF!,2,0)</f>
        <v>#REF!</v>
      </c>
    </row>
    <row r="1279" spans="1:9" ht="82.5" x14ac:dyDescent="0.25">
      <c r="A1279" s="47">
        <v>1271</v>
      </c>
      <c r="B1279" s="47" t="s">
        <v>10065</v>
      </c>
      <c r="C1279" s="47" t="s">
        <v>14009</v>
      </c>
      <c r="D1279" s="47" t="s">
        <v>13475</v>
      </c>
      <c r="E1279" s="47" t="s">
        <v>8</v>
      </c>
      <c r="F1279" s="60">
        <v>861000</v>
      </c>
      <c r="G1279" s="60">
        <v>861000</v>
      </c>
      <c r="H1279" s="55"/>
      <c r="I1279" t="e">
        <f>VLOOKUP(B1279,#REF!,2,0)</f>
        <v>#REF!</v>
      </c>
    </row>
    <row r="1280" spans="1:9" ht="82.5" x14ac:dyDescent="0.25">
      <c r="A1280" s="47">
        <v>1272</v>
      </c>
      <c r="B1280" s="47" t="s">
        <v>10081</v>
      </c>
      <c r="C1280" s="47" t="s">
        <v>14009</v>
      </c>
      <c r="D1280" s="47" t="s">
        <v>13476</v>
      </c>
      <c r="E1280" s="47" t="s">
        <v>8</v>
      </c>
      <c r="F1280" s="60">
        <v>455000</v>
      </c>
      <c r="G1280" s="60">
        <v>455000</v>
      </c>
      <c r="H1280" s="55"/>
      <c r="I1280" t="e">
        <f>VLOOKUP(B1280,#REF!,2,0)</f>
        <v>#REF!</v>
      </c>
    </row>
    <row r="1281" spans="1:9" ht="82.5" x14ac:dyDescent="0.25">
      <c r="A1281" s="47">
        <v>1273</v>
      </c>
      <c r="B1281" s="47" t="s">
        <v>10097</v>
      </c>
      <c r="C1281" s="47" t="s">
        <v>14009</v>
      </c>
      <c r="D1281" s="47" t="s">
        <v>13477</v>
      </c>
      <c r="E1281" s="47" t="s">
        <v>8</v>
      </c>
      <c r="F1281" s="60">
        <v>991000</v>
      </c>
      <c r="G1281" s="60">
        <v>991000</v>
      </c>
      <c r="H1281" s="55"/>
      <c r="I1281" t="e">
        <f>VLOOKUP(B1281,#REF!,2,0)</f>
        <v>#REF!</v>
      </c>
    </row>
    <row r="1282" spans="1:9" ht="82.5" x14ac:dyDescent="0.25">
      <c r="A1282" s="47">
        <v>1274</v>
      </c>
      <c r="B1282" s="47" t="s">
        <v>10042</v>
      </c>
      <c r="C1282" s="47" t="s">
        <v>10043</v>
      </c>
      <c r="D1282" s="47" t="s">
        <v>13478</v>
      </c>
      <c r="E1282" s="47" t="s">
        <v>8</v>
      </c>
      <c r="F1282" s="60">
        <v>631000</v>
      </c>
      <c r="G1282" s="60">
        <v>631000</v>
      </c>
      <c r="H1282" s="55"/>
      <c r="I1282" t="e">
        <f>VLOOKUP(B1282,#REF!,2,0)</f>
        <v>#REF!</v>
      </c>
    </row>
    <row r="1283" spans="1:9" ht="82.5" x14ac:dyDescent="0.25">
      <c r="A1283" s="47">
        <v>1275</v>
      </c>
      <c r="B1283" s="47" t="s">
        <v>10066</v>
      </c>
      <c r="C1283" s="47" t="s">
        <v>10043</v>
      </c>
      <c r="D1283" s="47" t="s">
        <v>13479</v>
      </c>
      <c r="E1283" s="47" t="s">
        <v>8</v>
      </c>
      <c r="F1283" s="60">
        <v>861000</v>
      </c>
      <c r="G1283" s="60">
        <v>861000</v>
      </c>
      <c r="H1283" s="55"/>
      <c r="I1283" t="e">
        <f>VLOOKUP(B1283,#REF!,2,0)</f>
        <v>#REF!</v>
      </c>
    </row>
    <row r="1284" spans="1:9" ht="82.5" x14ac:dyDescent="0.25">
      <c r="A1284" s="47">
        <v>1276</v>
      </c>
      <c r="B1284" s="47" t="s">
        <v>10082</v>
      </c>
      <c r="C1284" s="47" t="s">
        <v>10043</v>
      </c>
      <c r="D1284" s="47" t="s">
        <v>13482</v>
      </c>
      <c r="E1284" s="47" t="s">
        <v>8</v>
      </c>
      <c r="F1284" s="60">
        <v>455000</v>
      </c>
      <c r="G1284" s="60">
        <v>455000</v>
      </c>
      <c r="H1284" s="55"/>
      <c r="I1284" t="e">
        <f>VLOOKUP(B1284,#REF!,2,0)</f>
        <v>#REF!</v>
      </c>
    </row>
    <row r="1285" spans="1:9" ht="82.5" x14ac:dyDescent="0.25">
      <c r="A1285" s="47">
        <v>1277</v>
      </c>
      <c r="B1285" s="47" t="s">
        <v>10098</v>
      </c>
      <c r="C1285" s="47" t="s">
        <v>10043</v>
      </c>
      <c r="D1285" s="47" t="s">
        <v>13483</v>
      </c>
      <c r="E1285" s="47" t="s">
        <v>8</v>
      </c>
      <c r="F1285" s="60">
        <v>991000</v>
      </c>
      <c r="G1285" s="60">
        <v>991000</v>
      </c>
      <c r="H1285" s="55"/>
      <c r="I1285" t="e">
        <f>VLOOKUP(B1285,#REF!,2,0)</f>
        <v>#REF!</v>
      </c>
    </row>
    <row r="1286" spans="1:9" ht="82.5" x14ac:dyDescent="0.25">
      <c r="A1286" s="47">
        <v>1278</v>
      </c>
      <c r="B1286" s="47" t="s">
        <v>10044</v>
      </c>
      <c r="C1286" s="47" t="s">
        <v>14007</v>
      </c>
      <c r="D1286" s="47" t="s">
        <v>13466</v>
      </c>
      <c r="E1286" s="47" t="s">
        <v>8</v>
      </c>
      <c r="F1286" s="60">
        <v>631000</v>
      </c>
      <c r="G1286" s="60">
        <v>631000</v>
      </c>
      <c r="H1286" s="55"/>
      <c r="I1286" t="e">
        <f>VLOOKUP(B1286,#REF!,2,0)</f>
        <v>#REF!</v>
      </c>
    </row>
    <row r="1287" spans="1:9" ht="82.5" x14ac:dyDescent="0.25">
      <c r="A1287" s="47">
        <v>1279</v>
      </c>
      <c r="B1287" s="47" t="s">
        <v>10067</v>
      </c>
      <c r="C1287" s="47" t="s">
        <v>14007</v>
      </c>
      <c r="D1287" s="47" t="s">
        <v>13467</v>
      </c>
      <c r="E1287" s="47" t="s">
        <v>8</v>
      </c>
      <c r="F1287" s="60">
        <v>861000</v>
      </c>
      <c r="G1287" s="60">
        <v>861000</v>
      </c>
      <c r="H1287" s="55"/>
      <c r="I1287" t="e">
        <f>VLOOKUP(B1287,#REF!,2,0)</f>
        <v>#REF!</v>
      </c>
    </row>
    <row r="1288" spans="1:9" ht="82.5" x14ac:dyDescent="0.25">
      <c r="A1288" s="47">
        <v>1280</v>
      </c>
      <c r="B1288" s="47" t="s">
        <v>10083</v>
      </c>
      <c r="C1288" s="47" t="s">
        <v>14007</v>
      </c>
      <c r="D1288" s="47" t="s">
        <v>13468</v>
      </c>
      <c r="E1288" s="47" t="s">
        <v>8</v>
      </c>
      <c r="F1288" s="60">
        <v>455000</v>
      </c>
      <c r="G1288" s="60">
        <v>455000</v>
      </c>
      <c r="H1288" s="55"/>
      <c r="I1288" t="e">
        <f>VLOOKUP(B1288,#REF!,2,0)</f>
        <v>#REF!</v>
      </c>
    </row>
    <row r="1289" spans="1:9" ht="82.5" x14ac:dyDescent="0.25">
      <c r="A1289" s="47">
        <v>1281</v>
      </c>
      <c r="B1289" s="47" t="s">
        <v>10099</v>
      </c>
      <c r="C1289" s="47" t="s">
        <v>14007</v>
      </c>
      <c r="D1289" s="47" t="s">
        <v>13469</v>
      </c>
      <c r="E1289" s="47" t="s">
        <v>8</v>
      </c>
      <c r="F1289" s="60">
        <v>991000</v>
      </c>
      <c r="G1289" s="60">
        <v>991000</v>
      </c>
      <c r="H1289" s="55"/>
      <c r="I1289" t="e">
        <f>VLOOKUP(B1289,#REF!,2,0)</f>
        <v>#REF!</v>
      </c>
    </row>
    <row r="1290" spans="1:9" ht="82.5" x14ac:dyDescent="0.25">
      <c r="A1290" s="47">
        <v>1282</v>
      </c>
      <c r="B1290" s="47" t="s">
        <v>10045</v>
      </c>
      <c r="C1290" s="47" t="s">
        <v>14008</v>
      </c>
      <c r="D1290" s="47" t="s">
        <v>13470</v>
      </c>
      <c r="E1290" s="47" t="s">
        <v>8</v>
      </c>
      <c r="F1290" s="60">
        <v>631000</v>
      </c>
      <c r="G1290" s="60">
        <v>631000</v>
      </c>
      <c r="H1290" s="55"/>
      <c r="I1290" t="e">
        <f>VLOOKUP(B1290,#REF!,2,0)</f>
        <v>#REF!</v>
      </c>
    </row>
    <row r="1291" spans="1:9" ht="82.5" x14ac:dyDescent="0.25">
      <c r="A1291" s="47">
        <v>1283</v>
      </c>
      <c r="B1291" s="47" t="s">
        <v>10068</v>
      </c>
      <c r="C1291" s="47" t="s">
        <v>14008</v>
      </c>
      <c r="D1291" s="47" t="s">
        <v>13471</v>
      </c>
      <c r="E1291" s="47" t="s">
        <v>8</v>
      </c>
      <c r="F1291" s="60">
        <v>861000</v>
      </c>
      <c r="G1291" s="60">
        <v>861000</v>
      </c>
      <c r="H1291" s="55"/>
      <c r="I1291" t="e">
        <f>VLOOKUP(B1291,#REF!,2,0)</f>
        <v>#REF!</v>
      </c>
    </row>
    <row r="1292" spans="1:9" ht="53.25" customHeight="1" x14ac:dyDescent="0.25">
      <c r="A1292" s="47">
        <v>1284</v>
      </c>
      <c r="B1292" s="47" t="s">
        <v>10084</v>
      </c>
      <c r="C1292" s="47" t="s">
        <v>14008</v>
      </c>
      <c r="D1292" s="47" t="s">
        <v>13472</v>
      </c>
      <c r="E1292" s="47" t="s">
        <v>8</v>
      </c>
      <c r="F1292" s="60">
        <v>455000</v>
      </c>
      <c r="G1292" s="60">
        <v>455000</v>
      </c>
      <c r="H1292" s="55"/>
      <c r="I1292" t="e">
        <f>VLOOKUP(B1292,#REF!,2,0)</f>
        <v>#REF!</v>
      </c>
    </row>
    <row r="1293" spans="1:9" ht="69" customHeight="1" x14ac:dyDescent="0.25">
      <c r="A1293" s="47">
        <v>1285</v>
      </c>
      <c r="B1293" s="47" t="s">
        <v>10100</v>
      </c>
      <c r="C1293" s="47" t="s">
        <v>14008</v>
      </c>
      <c r="D1293" s="47" t="s">
        <v>13473</v>
      </c>
      <c r="E1293" s="47" t="s">
        <v>8</v>
      </c>
      <c r="F1293" s="60">
        <v>991000</v>
      </c>
      <c r="G1293" s="60">
        <v>991000</v>
      </c>
      <c r="H1293" s="55"/>
      <c r="I1293" t="e">
        <f>VLOOKUP(B1293,#REF!,2,0)</f>
        <v>#REF!</v>
      </c>
    </row>
    <row r="1294" spans="1:9" ht="82.5" x14ac:dyDescent="0.25">
      <c r="A1294" s="47">
        <v>1286</v>
      </c>
      <c r="B1294" s="47" t="s">
        <v>10046</v>
      </c>
      <c r="C1294" s="47" t="s">
        <v>14005</v>
      </c>
      <c r="D1294" s="47" t="s">
        <v>13461</v>
      </c>
      <c r="E1294" s="47" t="s">
        <v>6</v>
      </c>
      <c r="F1294" s="60">
        <v>631000</v>
      </c>
      <c r="G1294" s="60">
        <v>631000</v>
      </c>
      <c r="H1294" s="55"/>
      <c r="I1294" t="e">
        <f>VLOOKUP(B1294,#REF!,2,0)</f>
        <v>#REF!</v>
      </c>
    </row>
    <row r="1295" spans="1:9" ht="71.25" customHeight="1" x14ac:dyDescent="0.25">
      <c r="A1295" s="47">
        <v>1287</v>
      </c>
      <c r="B1295" s="47" t="s">
        <v>10069</v>
      </c>
      <c r="C1295" s="47" t="s">
        <v>14005</v>
      </c>
      <c r="D1295" s="47" t="s">
        <v>13462</v>
      </c>
      <c r="E1295" s="47" t="s">
        <v>6</v>
      </c>
      <c r="F1295" s="60">
        <v>861000</v>
      </c>
      <c r="G1295" s="60">
        <v>861000</v>
      </c>
      <c r="H1295" s="55"/>
      <c r="I1295" t="e">
        <f>VLOOKUP(B1295,#REF!,2,0)</f>
        <v>#REF!</v>
      </c>
    </row>
    <row r="1296" spans="1:9" ht="54.75" customHeight="1" x14ac:dyDescent="0.25">
      <c r="A1296" s="47">
        <v>1288</v>
      </c>
      <c r="B1296" s="47" t="s">
        <v>10085</v>
      </c>
      <c r="C1296" s="47" t="s">
        <v>14005</v>
      </c>
      <c r="D1296" s="47" t="s">
        <v>13463</v>
      </c>
      <c r="E1296" s="47" t="s">
        <v>6</v>
      </c>
      <c r="F1296" s="60">
        <v>455000</v>
      </c>
      <c r="G1296" s="60">
        <v>455000</v>
      </c>
      <c r="H1296" s="55"/>
      <c r="I1296" t="e">
        <f>VLOOKUP(B1296,#REF!,2,0)</f>
        <v>#REF!</v>
      </c>
    </row>
    <row r="1297" spans="1:9" ht="68.25" customHeight="1" x14ac:dyDescent="0.25">
      <c r="A1297" s="47">
        <v>1289</v>
      </c>
      <c r="B1297" s="47" t="s">
        <v>10101</v>
      </c>
      <c r="C1297" s="47" t="s">
        <v>14005</v>
      </c>
      <c r="D1297" s="47" t="s">
        <v>13464</v>
      </c>
      <c r="E1297" s="47" t="s">
        <v>6</v>
      </c>
      <c r="F1297" s="60">
        <v>991000</v>
      </c>
      <c r="G1297" s="60">
        <v>991000</v>
      </c>
      <c r="H1297" s="55"/>
      <c r="I1297" t="e">
        <f>VLOOKUP(B1297,#REF!,2,0)</f>
        <v>#REF!</v>
      </c>
    </row>
    <row r="1298" spans="1:9" ht="33" x14ac:dyDescent="0.25">
      <c r="A1298" s="47">
        <v>1290</v>
      </c>
      <c r="B1298" s="49" t="s">
        <v>10205</v>
      </c>
      <c r="C1298" s="47" t="s">
        <v>10206</v>
      </c>
      <c r="D1298" s="47" t="s">
        <v>10206</v>
      </c>
      <c r="E1298" s="49" t="s">
        <v>8</v>
      </c>
      <c r="F1298" s="60">
        <v>369000</v>
      </c>
      <c r="G1298" s="60">
        <v>369000</v>
      </c>
      <c r="H1298" s="70"/>
      <c r="I1298" t="e">
        <f>VLOOKUP(B1298,#REF!,2,0)</f>
        <v>#REF!</v>
      </c>
    </row>
    <row r="1299" spans="1:9" ht="33" x14ac:dyDescent="0.25">
      <c r="A1299" s="47">
        <v>1291</v>
      </c>
      <c r="B1299" s="49" t="s">
        <v>10241</v>
      </c>
      <c r="C1299" s="47" t="s">
        <v>10242</v>
      </c>
      <c r="D1299" s="47" t="s">
        <v>10242</v>
      </c>
      <c r="E1299" s="49" t="s">
        <v>6</v>
      </c>
      <c r="F1299" s="60">
        <v>601000</v>
      </c>
      <c r="G1299" s="60">
        <v>601000</v>
      </c>
      <c r="H1299" s="70"/>
      <c r="I1299" t="e">
        <f>VLOOKUP(B1299,#REF!,2,0)</f>
        <v>#REF!</v>
      </c>
    </row>
    <row r="1300" spans="1:9" ht="33" x14ac:dyDescent="0.25">
      <c r="A1300" s="47">
        <v>1292</v>
      </c>
      <c r="B1300" s="49" t="s">
        <v>10231</v>
      </c>
      <c r="C1300" s="47" t="s">
        <v>10232</v>
      </c>
      <c r="D1300" s="47" t="s">
        <v>10232</v>
      </c>
      <c r="E1300" s="49" t="s">
        <v>8</v>
      </c>
      <c r="F1300" s="60">
        <v>344000</v>
      </c>
      <c r="G1300" s="60">
        <v>344000</v>
      </c>
      <c r="H1300" s="70"/>
      <c r="I1300" t="e">
        <f>VLOOKUP(B1300,#REF!,2,0)</f>
        <v>#REF!</v>
      </c>
    </row>
    <row r="1301" spans="1:9" ht="33" x14ac:dyDescent="0.25">
      <c r="A1301" s="47">
        <v>1293</v>
      </c>
      <c r="B1301" s="49" t="s">
        <v>10233</v>
      </c>
      <c r="C1301" s="47" t="s">
        <v>10234</v>
      </c>
      <c r="D1301" s="47" t="s">
        <v>10234</v>
      </c>
      <c r="E1301" s="49" t="s">
        <v>8</v>
      </c>
      <c r="F1301" s="60">
        <v>344000</v>
      </c>
      <c r="G1301" s="60">
        <v>344000</v>
      </c>
      <c r="H1301" s="70"/>
      <c r="I1301" t="e">
        <f>VLOOKUP(B1301,#REF!,2,0)</f>
        <v>#REF!</v>
      </c>
    </row>
    <row r="1302" spans="1:9" ht="33" x14ac:dyDescent="0.25">
      <c r="A1302" s="47">
        <v>1294</v>
      </c>
      <c r="B1302" s="49" t="s">
        <v>10235</v>
      </c>
      <c r="C1302" s="47" t="s">
        <v>10236</v>
      </c>
      <c r="D1302" s="47" t="s">
        <v>10236</v>
      </c>
      <c r="E1302" s="49" t="s">
        <v>8</v>
      </c>
      <c r="F1302" s="60">
        <v>344000</v>
      </c>
      <c r="G1302" s="60">
        <v>344000</v>
      </c>
      <c r="H1302" s="70"/>
      <c r="I1302" t="e">
        <f>VLOOKUP(B1302,#REF!,2,0)</f>
        <v>#REF!</v>
      </c>
    </row>
    <row r="1303" spans="1:9" ht="82.5" x14ac:dyDescent="0.25">
      <c r="A1303" s="47">
        <v>1295</v>
      </c>
      <c r="B1303" s="49" t="s">
        <v>10166</v>
      </c>
      <c r="C1303" s="47" t="s">
        <v>10167</v>
      </c>
      <c r="D1303" s="47" t="s">
        <v>10167</v>
      </c>
      <c r="E1303" s="49" t="s">
        <v>78</v>
      </c>
      <c r="F1303" s="60">
        <v>280000</v>
      </c>
      <c r="G1303" s="60">
        <v>280000</v>
      </c>
      <c r="H1303" s="70"/>
      <c r="I1303" t="e">
        <f>VLOOKUP(B1303,#REF!,2,0)</f>
        <v>#REF!</v>
      </c>
    </row>
    <row r="1304" spans="1:9" ht="49.5" x14ac:dyDescent="0.25">
      <c r="A1304" s="47">
        <v>1296</v>
      </c>
      <c r="B1304" s="49" t="s">
        <v>10168</v>
      </c>
      <c r="C1304" s="47" t="s">
        <v>10169</v>
      </c>
      <c r="D1304" s="47" t="s">
        <v>10169</v>
      </c>
      <c r="E1304" s="49" t="s">
        <v>78</v>
      </c>
      <c r="F1304" s="60">
        <v>280000</v>
      </c>
      <c r="G1304" s="60">
        <v>280000</v>
      </c>
      <c r="H1304" s="55"/>
      <c r="I1304" t="e">
        <f>VLOOKUP(B1304,#REF!,2,0)</f>
        <v>#REF!</v>
      </c>
    </row>
    <row r="1305" spans="1:9" ht="66" x14ac:dyDescent="0.25">
      <c r="A1305" s="47">
        <v>1297</v>
      </c>
      <c r="B1305" s="49" t="s">
        <v>10170</v>
      </c>
      <c r="C1305" s="47" t="s">
        <v>12928</v>
      </c>
      <c r="D1305" s="47" t="s">
        <v>12928</v>
      </c>
      <c r="E1305" s="49" t="s">
        <v>78</v>
      </c>
      <c r="F1305" s="60">
        <v>280000</v>
      </c>
      <c r="G1305" s="60">
        <v>280000</v>
      </c>
      <c r="H1305" s="55"/>
      <c r="I1305" t="e">
        <f>VLOOKUP(B1305,#REF!,2,0)</f>
        <v>#REF!</v>
      </c>
    </row>
    <row r="1306" spans="1:9" ht="82.5" x14ac:dyDescent="0.25">
      <c r="A1306" s="47">
        <v>1298</v>
      </c>
      <c r="B1306" s="49" t="s">
        <v>10171</v>
      </c>
      <c r="C1306" s="47" t="s">
        <v>12929</v>
      </c>
      <c r="D1306" s="47" t="s">
        <v>12929</v>
      </c>
      <c r="E1306" s="49" t="s">
        <v>78</v>
      </c>
      <c r="F1306" s="60">
        <v>280000</v>
      </c>
      <c r="G1306" s="60">
        <v>280000</v>
      </c>
      <c r="H1306" s="55"/>
      <c r="I1306" t="e">
        <f>VLOOKUP(B1306,#REF!,2,0)</f>
        <v>#REF!</v>
      </c>
    </row>
    <row r="1307" spans="1:9" ht="52.5" customHeight="1" x14ac:dyDescent="0.25">
      <c r="A1307" s="47">
        <v>1299</v>
      </c>
      <c r="B1307" s="49" t="s">
        <v>10117</v>
      </c>
      <c r="C1307" s="47" t="s">
        <v>12925</v>
      </c>
      <c r="D1307" s="47" t="s">
        <v>12925</v>
      </c>
      <c r="E1307" s="49" t="s">
        <v>78</v>
      </c>
      <c r="F1307" s="60">
        <v>369000</v>
      </c>
      <c r="G1307" s="60">
        <v>369000</v>
      </c>
      <c r="H1307" s="55"/>
      <c r="I1307" t="e">
        <f>VLOOKUP(B1307,#REF!,2,0)</f>
        <v>#REF!</v>
      </c>
    </row>
    <row r="1308" spans="1:9" ht="36.75" customHeight="1" x14ac:dyDescent="0.25">
      <c r="A1308" s="47">
        <v>1300</v>
      </c>
      <c r="B1308" s="49" t="s">
        <v>10118</v>
      </c>
      <c r="C1308" s="47" t="s">
        <v>12926</v>
      </c>
      <c r="D1308" s="47" t="s">
        <v>12926</v>
      </c>
      <c r="E1308" s="49" t="s">
        <v>1342</v>
      </c>
      <c r="F1308" s="60">
        <v>369000</v>
      </c>
      <c r="G1308" s="60">
        <v>369000</v>
      </c>
      <c r="H1308" s="55"/>
      <c r="I1308" t="e">
        <f>VLOOKUP(B1308,#REF!,2,0)</f>
        <v>#REF!</v>
      </c>
    </row>
    <row r="1309" spans="1:9" ht="66" x14ac:dyDescent="0.25">
      <c r="A1309" s="47">
        <v>1301</v>
      </c>
      <c r="B1309" s="47" t="s">
        <v>10047</v>
      </c>
      <c r="C1309" s="47" t="s">
        <v>10048</v>
      </c>
      <c r="D1309" s="47" t="s">
        <v>13504</v>
      </c>
      <c r="E1309" s="47" t="s">
        <v>8</v>
      </c>
      <c r="F1309" s="60">
        <v>631000</v>
      </c>
      <c r="G1309" s="60">
        <v>631000</v>
      </c>
      <c r="H1309" s="70"/>
      <c r="I1309" t="e">
        <f>VLOOKUP(B1309,#REF!,2,0)</f>
        <v>#REF!</v>
      </c>
    </row>
    <row r="1310" spans="1:9" ht="66" x14ac:dyDescent="0.25">
      <c r="A1310" s="47">
        <v>1302</v>
      </c>
      <c r="B1310" s="47" t="s">
        <v>10070</v>
      </c>
      <c r="C1310" s="47" t="s">
        <v>10048</v>
      </c>
      <c r="D1310" s="47" t="s">
        <v>13505</v>
      </c>
      <c r="E1310" s="47" t="s">
        <v>8</v>
      </c>
      <c r="F1310" s="60">
        <v>861000</v>
      </c>
      <c r="G1310" s="60">
        <v>861000</v>
      </c>
      <c r="H1310" s="55"/>
      <c r="I1310" t="e">
        <f>VLOOKUP(B1310,#REF!,2,0)</f>
        <v>#REF!</v>
      </c>
    </row>
    <row r="1311" spans="1:9" ht="66" x14ac:dyDescent="0.25">
      <c r="A1311" s="47">
        <v>1303</v>
      </c>
      <c r="B1311" s="47" t="s">
        <v>10086</v>
      </c>
      <c r="C1311" s="47" t="s">
        <v>10048</v>
      </c>
      <c r="D1311" s="47" t="s">
        <v>13506</v>
      </c>
      <c r="E1311" s="47" t="s">
        <v>8</v>
      </c>
      <c r="F1311" s="60">
        <v>455000</v>
      </c>
      <c r="G1311" s="60">
        <v>455000</v>
      </c>
      <c r="H1311" s="55"/>
      <c r="I1311" t="e">
        <f>VLOOKUP(B1311,#REF!,2,0)</f>
        <v>#REF!</v>
      </c>
    </row>
    <row r="1312" spans="1:9" ht="66" x14ac:dyDescent="0.25">
      <c r="A1312" s="47">
        <v>1304</v>
      </c>
      <c r="B1312" s="47" t="s">
        <v>10102</v>
      </c>
      <c r="C1312" s="47" t="s">
        <v>10048</v>
      </c>
      <c r="D1312" s="47" t="s">
        <v>13507</v>
      </c>
      <c r="E1312" s="47" t="s">
        <v>8</v>
      </c>
      <c r="F1312" s="60">
        <v>991000</v>
      </c>
      <c r="G1312" s="60">
        <v>991000</v>
      </c>
      <c r="H1312" s="55"/>
      <c r="I1312" t="e">
        <f>VLOOKUP(B1312,#REF!,2,0)</f>
        <v>#REF!</v>
      </c>
    </row>
    <row r="1313" spans="1:9" ht="82.5" x14ac:dyDescent="0.25">
      <c r="A1313" s="47">
        <v>1305</v>
      </c>
      <c r="B1313" s="47" t="s">
        <v>10049</v>
      </c>
      <c r="C1313" s="47" t="s">
        <v>14011</v>
      </c>
      <c r="D1313" s="47" t="s">
        <v>13484</v>
      </c>
      <c r="E1313" s="47" t="s">
        <v>1342</v>
      </c>
      <c r="F1313" s="60">
        <v>631000</v>
      </c>
      <c r="G1313" s="60">
        <v>631000</v>
      </c>
      <c r="H1313" s="55"/>
      <c r="I1313" t="e">
        <f>VLOOKUP(B1313,#REF!,2,0)</f>
        <v>#REF!</v>
      </c>
    </row>
    <row r="1314" spans="1:9" ht="82.5" x14ac:dyDescent="0.25">
      <c r="A1314" s="47">
        <v>1306</v>
      </c>
      <c r="B1314" s="47" t="s">
        <v>10071</v>
      </c>
      <c r="C1314" s="47" t="s">
        <v>14011</v>
      </c>
      <c r="D1314" s="47" t="s">
        <v>13485</v>
      </c>
      <c r="E1314" s="47" t="s">
        <v>1342</v>
      </c>
      <c r="F1314" s="60">
        <v>861000</v>
      </c>
      <c r="G1314" s="60">
        <v>861000</v>
      </c>
      <c r="H1314" s="55"/>
      <c r="I1314" t="e">
        <f>VLOOKUP(B1314,#REF!,2,0)</f>
        <v>#REF!</v>
      </c>
    </row>
    <row r="1315" spans="1:9" ht="82.5" x14ac:dyDescent="0.25">
      <c r="A1315" s="47">
        <v>1307</v>
      </c>
      <c r="B1315" s="47" t="s">
        <v>10087</v>
      </c>
      <c r="C1315" s="47" t="s">
        <v>14011</v>
      </c>
      <c r="D1315" s="47" t="s">
        <v>13486</v>
      </c>
      <c r="E1315" s="47" t="s">
        <v>1342</v>
      </c>
      <c r="F1315" s="60">
        <v>455000</v>
      </c>
      <c r="G1315" s="60">
        <v>455000</v>
      </c>
      <c r="H1315" s="55"/>
      <c r="I1315" t="e">
        <f>VLOOKUP(B1315,#REF!,2,0)</f>
        <v>#REF!</v>
      </c>
    </row>
    <row r="1316" spans="1:9" ht="82.5" x14ac:dyDescent="0.25">
      <c r="A1316" s="47">
        <v>1308</v>
      </c>
      <c r="B1316" s="47" t="s">
        <v>10103</v>
      </c>
      <c r="C1316" s="47" t="s">
        <v>14011</v>
      </c>
      <c r="D1316" s="47" t="s">
        <v>13487</v>
      </c>
      <c r="E1316" s="47" t="s">
        <v>1342</v>
      </c>
      <c r="F1316" s="60">
        <v>991000</v>
      </c>
      <c r="G1316" s="60">
        <v>991000</v>
      </c>
      <c r="H1316" s="55"/>
      <c r="I1316" t="e">
        <f>VLOOKUP(B1316,#REF!,2,0)</f>
        <v>#REF!</v>
      </c>
    </row>
    <row r="1317" spans="1:9" ht="99" x14ac:dyDescent="0.25">
      <c r="A1317" s="47">
        <v>1309</v>
      </c>
      <c r="B1317" s="47" t="s">
        <v>10050</v>
      </c>
      <c r="C1317" s="47" t="s">
        <v>14015</v>
      </c>
      <c r="D1317" s="47" t="s">
        <v>13508</v>
      </c>
      <c r="E1317" s="47" t="s">
        <v>8</v>
      </c>
      <c r="F1317" s="60">
        <v>631000</v>
      </c>
      <c r="G1317" s="60">
        <v>631000</v>
      </c>
      <c r="H1317" s="70"/>
      <c r="I1317" t="e">
        <f>VLOOKUP(B1317,#REF!,2,0)</f>
        <v>#REF!</v>
      </c>
    </row>
    <row r="1318" spans="1:9" ht="99" x14ac:dyDescent="0.25">
      <c r="A1318" s="47">
        <v>1310</v>
      </c>
      <c r="B1318" s="47" t="s">
        <v>10072</v>
      </c>
      <c r="C1318" s="47" t="s">
        <v>14015</v>
      </c>
      <c r="D1318" s="47" t="s">
        <v>13509</v>
      </c>
      <c r="E1318" s="47" t="s">
        <v>8</v>
      </c>
      <c r="F1318" s="60">
        <v>861000</v>
      </c>
      <c r="G1318" s="60">
        <v>861000</v>
      </c>
      <c r="H1318" s="55"/>
      <c r="I1318" t="e">
        <f>VLOOKUP(B1318,#REF!,2,0)</f>
        <v>#REF!</v>
      </c>
    </row>
    <row r="1319" spans="1:9" ht="99" x14ac:dyDescent="0.25">
      <c r="A1319" s="47">
        <v>1311</v>
      </c>
      <c r="B1319" s="47" t="s">
        <v>10088</v>
      </c>
      <c r="C1319" s="47" t="s">
        <v>14015</v>
      </c>
      <c r="D1319" s="47" t="s">
        <v>13510</v>
      </c>
      <c r="E1319" s="47" t="s">
        <v>8</v>
      </c>
      <c r="F1319" s="60">
        <v>455000</v>
      </c>
      <c r="G1319" s="60">
        <v>455000</v>
      </c>
      <c r="H1319" s="55"/>
      <c r="I1319" t="e">
        <f>VLOOKUP(B1319,#REF!,2,0)</f>
        <v>#REF!</v>
      </c>
    </row>
    <row r="1320" spans="1:9" ht="99" x14ac:dyDescent="0.25">
      <c r="A1320" s="47">
        <v>1312</v>
      </c>
      <c r="B1320" s="47" t="s">
        <v>10104</v>
      </c>
      <c r="C1320" s="47" t="s">
        <v>14015</v>
      </c>
      <c r="D1320" s="47" t="s">
        <v>13511</v>
      </c>
      <c r="E1320" s="47" t="s">
        <v>8</v>
      </c>
      <c r="F1320" s="60">
        <v>991000</v>
      </c>
      <c r="G1320" s="60">
        <v>991000</v>
      </c>
      <c r="H1320" s="55"/>
      <c r="I1320" t="e">
        <f>VLOOKUP(B1320,#REF!,2,0)</f>
        <v>#REF!</v>
      </c>
    </row>
    <row r="1321" spans="1:9" ht="99" x14ac:dyDescent="0.25">
      <c r="A1321" s="47">
        <v>1313</v>
      </c>
      <c r="B1321" s="47" t="s">
        <v>10051</v>
      </c>
      <c r="C1321" s="47" t="s">
        <v>10052</v>
      </c>
      <c r="D1321" s="47" t="s">
        <v>13512</v>
      </c>
      <c r="E1321" s="47" t="s">
        <v>8</v>
      </c>
      <c r="F1321" s="60">
        <v>631000</v>
      </c>
      <c r="G1321" s="60">
        <v>631000</v>
      </c>
      <c r="H1321" s="70"/>
      <c r="I1321" t="e">
        <f>VLOOKUP(B1321,#REF!,2,0)</f>
        <v>#REF!</v>
      </c>
    </row>
    <row r="1322" spans="1:9" ht="99" x14ac:dyDescent="0.25">
      <c r="A1322" s="47">
        <v>1314</v>
      </c>
      <c r="B1322" s="47" t="s">
        <v>10073</v>
      </c>
      <c r="C1322" s="47" t="s">
        <v>10052</v>
      </c>
      <c r="D1322" s="47" t="s">
        <v>13513</v>
      </c>
      <c r="E1322" s="47" t="s">
        <v>8</v>
      </c>
      <c r="F1322" s="60">
        <v>861000</v>
      </c>
      <c r="G1322" s="60">
        <v>861000</v>
      </c>
      <c r="H1322" s="55"/>
      <c r="I1322" t="e">
        <f>VLOOKUP(B1322,#REF!,2,0)</f>
        <v>#REF!</v>
      </c>
    </row>
    <row r="1323" spans="1:9" ht="99" x14ac:dyDescent="0.25">
      <c r="A1323" s="47">
        <v>1315</v>
      </c>
      <c r="B1323" s="47" t="s">
        <v>10089</v>
      </c>
      <c r="C1323" s="47" t="s">
        <v>10052</v>
      </c>
      <c r="D1323" s="47" t="s">
        <v>13514</v>
      </c>
      <c r="E1323" s="47" t="s">
        <v>8</v>
      </c>
      <c r="F1323" s="60">
        <v>455000</v>
      </c>
      <c r="G1323" s="60">
        <v>455000</v>
      </c>
      <c r="H1323" s="55"/>
      <c r="I1323" t="e">
        <f>VLOOKUP(B1323,#REF!,2,0)</f>
        <v>#REF!</v>
      </c>
    </row>
    <row r="1324" spans="1:9" ht="99" x14ac:dyDescent="0.25">
      <c r="A1324" s="47">
        <v>1316</v>
      </c>
      <c r="B1324" s="47" t="s">
        <v>10105</v>
      </c>
      <c r="C1324" s="47" t="s">
        <v>10052</v>
      </c>
      <c r="D1324" s="47" t="s">
        <v>13515</v>
      </c>
      <c r="E1324" s="47" t="s">
        <v>8</v>
      </c>
      <c r="F1324" s="60">
        <v>991000</v>
      </c>
      <c r="G1324" s="60">
        <v>991000</v>
      </c>
      <c r="H1324" s="55"/>
      <c r="I1324" t="e">
        <f>VLOOKUP(B1324,#REF!,2,0)</f>
        <v>#REF!</v>
      </c>
    </row>
    <row r="1325" spans="1:9" ht="33" x14ac:dyDescent="0.25">
      <c r="A1325" s="47">
        <v>1317</v>
      </c>
      <c r="B1325" s="49" t="s">
        <v>10038</v>
      </c>
      <c r="C1325" s="47" t="s">
        <v>10039</v>
      </c>
      <c r="D1325" s="47" t="s">
        <v>10039</v>
      </c>
      <c r="E1325" s="49" t="s">
        <v>8</v>
      </c>
      <c r="F1325" s="60">
        <v>987000</v>
      </c>
      <c r="G1325" s="60">
        <v>987000</v>
      </c>
      <c r="H1325" s="70"/>
      <c r="I1325" t="e">
        <f>VLOOKUP(B1325,#REF!,2,0)</f>
        <v>#REF!</v>
      </c>
    </row>
    <row r="1326" spans="1:9" ht="66" x14ac:dyDescent="0.25">
      <c r="A1326" s="47">
        <v>1318</v>
      </c>
      <c r="B1326" s="47" t="s">
        <v>10053</v>
      </c>
      <c r="C1326" s="47" t="s">
        <v>10054</v>
      </c>
      <c r="D1326" s="47" t="s">
        <v>13488</v>
      </c>
      <c r="E1326" s="47" t="s">
        <v>8</v>
      </c>
      <c r="F1326" s="60">
        <v>631000</v>
      </c>
      <c r="G1326" s="60">
        <v>631000</v>
      </c>
      <c r="H1326" s="70"/>
      <c r="I1326" t="e">
        <f>VLOOKUP(B1326,#REF!,2,0)</f>
        <v>#REF!</v>
      </c>
    </row>
    <row r="1327" spans="1:9" ht="66" x14ac:dyDescent="0.25">
      <c r="A1327" s="47">
        <v>1319</v>
      </c>
      <c r="B1327" s="47" t="s">
        <v>10074</v>
      </c>
      <c r="C1327" s="47" t="s">
        <v>10054</v>
      </c>
      <c r="D1327" s="47" t="s">
        <v>13490</v>
      </c>
      <c r="E1327" s="47" t="s">
        <v>8</v>
      </c>
      <c r="F1327" s="60">
        <v>861000</v>
      </c>
      <c r="G1327" s="60">
        <v>861000</v>
      </c>
      <c r="H1327" s="55"/>
      <c r="I1327" t="e">
        <f>VLOOKUP(B1327,#REF!,2,0)</f>
        <v>#REF!</v>
      </c>
    </row>
    <row r="1328" spans="1:9" ht="66" x14ac:dyDescent="0.25">
      <c r="A1328" s="47">
        <v>1320</v>
      </c>
      <c r="B1328" s="47" t="s">
        <v>10090</v>
      </c>
      <c r="C1328" s="47" t="s">
        <v>10054</v>
      </c>
      <c r="D1328" s="47" t="s">
        <v>13491</v>
      </c>
      <c r="E1328" s="47" t="s">
        <v>8</v>
      </c>
      <c r="F1328" s="60">
        <v>455000</v>
      </c>
      <c r="G1328" s="60">
        <v>455000</v>
      </c>
      <c r="H1328" s="55"/>
      <c r="I1328" t="e">
        <f>VLOOKUP(B1328,#REF!,2,0)</f>
        <v>#REF!</v>
      </c>
    </row>
    <row r="1329" spans="1:9" ht="66" x14ac:dyDescent="0.25">
      <c r="A1329" s="47">
        <v>1321</v>
      </c>
      <c r="B1329" s="47" t="s">
        <v>10106</v>
      </c>
      <c r="C1329" s="47" t="s">
        <v>10054</v>
      </c>
      <c r="D1329" s="47" t="s">
        <v>13488</v>
      </c>
      <c r="E1329" s="47" t="s">
        <v>8</v>
      </c>
      <c r="F1329" s="60">
        <v>991000</v>
      </c>
      <c r="G1329" s="60">
        <v>991000</v>
      </c>
      <c r="H1329" s="55"/>
      <c r="I1329" t="e">
        <f>VLOOKUP(B1329,#REF!,2,0)</f>
        <v>#REF!</v>
      </c>
    </row>
    <row r="1330" spans="1:9" ht="67.5" customHeight="1" x14ac:dyDescent="0.25">
      <c r="A1330" s="47">
        <v>1322</v>
      </c>
      <c r="B1330" s="47" t="s">
        <v>10055</v>
      </c>
      <c r="C1330" s="47" t="s">
        <v>14012</v>
      </c>
      <c r="D1330" s="47" t="s">
        <v>13492</v>
      </c>
      <c r="E1330" s="47" t="s">
        <v>8</v>
      </c>
      <c r="F1330" s="60">
        <v>631000</v>
      </c>
      <c r="G1330" s="60">
        <v>631000</v>
      </c>
      <c r="H1330" s="55"/>
      <c r="I1330" t="e">
        <f>VLOOKUP(B1330,#REF!,2,0)</f>
        <v>#REF!</v>
      </c>
    </row>
    <row r="1331" spans="1:9" ht="99" x14ac:dyDescent="0.25">
      <c r="A1331" s="47">
        <v>1323</v>
      </c>
      <c r="B1331" s="47" t="s">
        <v>10075</v>
      </c>
      <c r="C1331" s="47" t="s">
        <v>14012</v>
      </c>
      <c r="D1331" s="47" t="s">
        <v>13493</v>
      </c>
      <c r="E1331" s="47" t="s">
        <v>8</v>
      </c>
      <c r="F1331" s="60">
        <v>861000</v>
      </c>
      <c r="G1331" s="60">
        <v>861000</v>
      </c>
      <c r="H1331" s="55"/>
      <c r="I1331" t="e">
        <f>VLOOKUP(B1331,#REF!,2,0)</f>
        <v>#REF!</v>
      </c>
    </row>
    <row r="1332" spans="1:9" ht="99" x14ac:dyDescent="0.25">
      <c r="A1332" s="47">
        <v>1324</v>
      </c>
      <c r="B1332" s="47" t="s">
        <v>10091</v>
      </c>
      <c r="C1332" s="47" t="s">
        <v>14012</v>
      </c>
      <c r="D1332" s="47" t="s">
        <v>13494</v>
      </c>
      <c r="E1332" s="47" t="s">
        <v>8</v>
      </c>
      <c r="F1332" s="60">
        <v>455000</v>
      </c>
      <c r="G1332" s="60">
        <v>455000</v>
      </c>
      <c r="H1332" s="55"/>
      <c r="I1332" t="e">
        <f>VLOOKUP(B1332,#REF!,2,0)</f>
        <v>#REF!</v>
      </c>
    </row>
    <row r="1333" spans="1:9" ht="99" x14ac:dyDescent="0.25">
      <c r="A1333" s="47">
        <v>1325</v>
      </c>
      <c r="B1333" s="47" t="s">
        <v>10107</v>
      </c>
      <c r="C1333" s="47" t="s">
        <v>14012</v>
      </c>
      <c r="D1333" s="47" t="s">
        <v>13495</v>
      </c>
      <c r="E1333" s="47" t="s">
        <v>8</v>
      </c>
      <c r="F1333" s="60">
        <v>991000</v>
      </c>
      <c r="G1333" s="60">
        <v>991000</v>
      </c>
      <c r="H1333" s="55"/>
      <c r="I1333" t="e">
        <f>VLOOKUP(B1333,#REF!,2,0)</f>
        <v>#REF!</v>
      </c>
    </row>
    <row r="1334" spans="1:9" ht="33" x14ac:dyDescent="0.25">
      <c r="A1334" s="47">
        <v>1326</v>
      </c>
      <c r="B1334" s="49" t="s">
        <v>10143</v>
      </c>
      <c r="C1334" s="47" t="s">
        <v>10144</v>
      </c>
      <c r="D1334" s="47" t="s">
        <v>10144</v>
      </c>
      <c r="E1334" s="49" t="s">
        <v>1342</v>
      </c>
      <c r="F1334" s="60">
        <v>110000</v>
      </c>
      <c r="G1334" s="60">
        <v>110000</v>
      </c>
      <c r="H1334" s="70"/>
      <c r="I1334" t="e">
        <f>VLOOKUP(B1334,#REF!,2,0)</f>
        <v>#REF!</v>
      </c>
    </row>
    <row r="1335" spans="1:9" ht="33" x14ac:dyDescent="0.25">
      <c r="A1335" s="47">
        <v>1327</v>
      </c>
      <c r="B1335" s="49" t="s">
        <v>10140</v>
      </c>
      <c r="C1335" s="47" t="s">
        <v>10141</v>
      </c>
      <c r="D1335" s="47" t="s">
        <v>10141</v>
      </c>
      <c r="E1335" s="49" t="s">
        <v>1342</v>
      </c>
      <c r="F1335" s="60">
        <v>217000</v>
      </c>
      <c r="G1335" s="60">
        <v>217000</v>
      </c>
      <c r="H1335" s="70"/>
      <c r="I1335" t="e">
        <f>VLOOKUP(B1335,#REF!,2,0)</f>
        <v>#REF!</v>
      </c>
    </row>
    <row r="1336" spans="1:9" ht="33" x14ac:dyDescent="0.25">
      <c r="A1336" s="47">
        <v>1328</v>
      </c>
      <c r="B1336" s="49" t="s">
        <v>10030</v>
      </c>
      <c r="C1336" s="47" t="s">
        <v>10031</v>
      </c>
      <c r="D1336" s="47" t="s">
        <v>10031</v>
      </c>
      <c r="E1336" s="49" t="s">
        <v>1342</v>
      </c>
      <c r="F1336" s="60">
        <v>178000</v>
      </c>
      <c r="G1336" s="60">
        <v>178000</v>
      </c>
      <c r="H1336" s="70"/>
      <c r="I1336" t="e">
        <f>VLOOKUP(B1336,#REF!,2,0)</f>
        <v>#REF!</v>
      </c>
    </row>
    <row r="1337" spans="1:9" ht="49.5" x14ac:dyDescent="0.25">
      <c r="A1337" s="47">
        <v>1329</v>
      </c>
      <c r="B1337" s="49" t="s">
        <v>10172</v>
      </c>
      <c r="C1337" s="47" t="s">
        <v>10173</v>
      </c>
      <c r="D1337" s="47" t="s">
        <v>10173</v>
      </c>
      <c r="E1337" s="49" t="s">
        <v>1342</v>
      </c>
      <c r="F1337" s="60">
        <v>280000</v>
      </c>
      <c r="G1337" s="60">
        <v>280000</v>
      </c>
      <c r="H1337" s="70"/>
      <c r="I1337" t="e">
        <f>VLOOKUP(B1337,#REF!,2,0)</f>
        <v>#REF!</v>
      </c>
    </row>
    <row r="1338" spans="1:9" ht="49.5" x14ac:dyDescent="0.25">
      <c r="A1338" s="47">
        <v>1330</v>
      </c>
      <c r="B1338" s="49" t="s">
        <v>10119</v>
      </c>
      <c r="C1338" s="47" t="s">
        <v>10120</v>
      </c>
      <c r="D1338" s="47" t="s">
        <v>10120</v>
      </c>
      <c r="E1338" s="49" t="s">
        <v>1342</v>
      </c>
      <c r="F1338" s="60">
        <v>369000</v>
      </c>
      <c r="G1338" s="60">
        <v>369000</v>
      </c>
      <c r="H1338" s="70"/>
      <c r="I1338" t="e">
        <f>VLOOKUP(B1338,#REF!,2,0)</f>
        <v>#REF!</v>
      </c>
    </row>
    <row r="1339" spans="1:9" ht="33" x14ac:dyDescent="0.25">
      <c r="A1339" s="47">
        <v>1331</v>
      </c>
      <c r="B1339" s="49" t="s">
        <v>10121</v>
      </c>
      <c r="C1339" s="47" t="s">
        <v>10122</v>
      </c>
      <c r="D1339" s="47" t="s">
        <v>10122</v>
      </c>
      <c r="E1339" s="49" t="s">
        <v>1342</v>
      </c>
      <c r="F1339" s="60">
        <v>369000</v>
      </c>
      <c r="G1339" s="60">
        <v>369000</v>
      </c>
      <c r="H1339" s="70"/>
      <c r="I1339" t="e">
        <f>VLOOKUP(B1339,#REF!,2,0)</f>
        <v>#REF!</v>
      </c>
    </row>
    <row r="1340" spans="1:9" ht="66" x14ac:dyDescent="0.25">
      <c r="A1340" s="47">
        <v>1332</v>
      </c>
      <c r="B1340" s="49" t="s">
        <v>10189</v>
      </c>
      <c r="C1340" s="47" t="s">
        <v>10190</v>
      </c>
      <c r="D1340" s="47" t="s">
        <v>10190</v>
      </c>
      <c r="E1340" s="49" t="s">
        <v>1342</v>
      </c>
      <c r="F1340" s="60">
        <v>245000</v>
      </c>
      <c r="G1340" s="60">
        <v>245000</v>
      </c>
      <c r="H1340" s="55"/>
      <c r="I1340" t="e">
        <f>VLOOKUP(B1340,#REF!,2,0)</f>
        <v>#REF!</v>
      </c>
    </row>
    <row r="1341" spans="1:9" ht="49.5" x14ac:dyDescent="0.25">
      <c r="A1341" s="47">
        <v>1333</v>
      </c>
      <c r="B1341" s="49" t="s">
        <v>10191</v>
      </c>
      <c r="C1341" s="47" t="s">
        <v>12933</v>
      </c>
      <c r="D1341" s="47" t="s">
        <v>12933</v>
      </c>
      <c r="E1341" s="49" t="s">
        <v>1342</v>
      </c>
      <c r="F1341" s="60">
        <v>245000</v>
      </c>
      <c r="G1341" s="60">
        <v>245000</v>
      </c>
      <c r="H1341" s="70"/>
      <c r="I1341" t="e">
        <f>VLOOKUP(B1341,#REF!,2,0)</f>
        <v>#REF!</v>
      </c>
    </row>
    <row r="1342" spans="1:9" ht="49.5" x14ac:dyDescent="0.25">
      <c r="A1342" s="47">
        <v>1334</v>
      </c>
      <c r="B1342" s="49" t="s">
        <v>10192</v>
      </c>
      <c r="C1342" s="47" t="s">
        <v>10193</v>
      </c>
      <c r="D1342" s="47" t="s">
        <v>10193</v>
      </c>
      <c r="E1342" s="49" t="s">
        <v>1342</v>
      </c>
      <c r="F1342" s="60">
        <v>245000</v>
      </c>
      <c r="G1342" s="60">
        <v>245000</v>
      </c>
      <c r="H1342" s="70"/>
      <c r="I1342" t="e">
        <f>VLOOKUP(B1342,#REF!,2,0)</f>
        <v>#REF!</v>
      </c>
    </row>
    <row r="1343" spans="1:9" ht="49.5" x14ac:dyDescent="0.25">
      <c r="A1343" s="47">
        <v>1335</v>
      </c>
      <c r="B1343" s="49" t="s">
        <v>10036</v>
      </c>
      <c r="C1343" s="47" t="s">
        <v>12924</v>
      </c>
      <c r="D1343" s="47" t="s">
        <v>12924</v>
      </c>
      <c r="E1343" s="49" t="s">
        <v>1464</v>
      </c>
      <c r="F1343" s="60">
        <v>380000</v>
      </c>
      <c r="G1343" s="60">
        <v>380000</v>
      </c>
      <c r="H1343" s="70"/>
      <c r="I1343" t="e">
        <f>VLOOKUP(B1343,#REF!,2,0)</f>
        <v>#REF!</v>
      </c>
    </row>
    <row r="1344" spans="1:9" ht="33" x14ac:dyDescent="0.25">
      <c r="A1344" s="47">
        <v>1336</v>
      </c>
      <c r="B1344" s="47" t="s">
        <v>10113</v>
      </c>
      <c r="C1344" s="47" t="s">
        <v>14010</v>
      </c>
      <c r="D1344" s="47" t="s">
        <v>13480</v>
      </c>
      <c r="E1344" s="47" t="s">
        <v>1342</v>
      </c>
      <c r="F1344" s="60">
        <v>296000</v>
      </c>
      <c r="G1344" s="60">
        <v>296000</v>
      </c>
      <c r="H1344" s="70"/>
      <c r="I1344" t="e">
        <f>VLOOKUP(B1344,#REF!,2,0)</f>
        <v>#REF!</v>
      </c>
    </row>
    <row r="1345" spans="1:9" ht="33" x14ac:dyDescent="0.25">
      <c r="A1345" s="47">
        <v>1337</v>
      </c>
      <c r="B1345" s="47" t="s">
        <v>10115</v>
      </c>
      <c r="C1345" s="47" t="s">
        <v>14010</v>
      </c>
      <c r="D1345" s="47" t="s">
        <v>13481</v>
      </c>
      <c r="E1345" s="47" t="s">
        <v>1342</v>
      </c>
      <c r="F1345" s="60">
        <v>415000</v>
      </c>
      <c r="G1345" s="60">
        <v>415000</v>
      </c>
      <c r="H1345" s="55"/>
      <c r="I1345" t="e">
        <f>VLOOKUP(B1345,#REF!,2,0)</f>
        <v>#REF!</v>
      </c>
    </row>
    <row r="1346" spans="1:9" ht="33" x14ac:dyDescent="0.25">
      <c r="A1346" s="47">
        <v>1338</v>
      </c>
      <c r="B1346" s="49" t="s">
        <v>10194</v>
      </c>
      <c r="C1346" s="47" t="s">
        <v>10195</v>
      </c>
      <c r="D1346" s="47" t="s">
        <v>10195</v>
      </c>
      <c r="E1346" s="49" t="s">
        <v>1342</v>
      </c>
      <c r="F1346" s="60">
        <v>245000</v>
      </c>
      <c r="G1346" s="60">
        <v>245000</v>
      </c>
      <c r="H1346" s="70"/>
      <c r="I1346" t="e">
        <f>VLOOKUP(B1346,#REF!,2,0)</f>
        <v>#REF!</v>
      </c>
    </row>
    <row r="1347" spans="1:9" ht="49.5" x14ac:dyDescent="0.25">
      <c r="A1347" s="47">
        <v>1339</v>
      </c>
      <c r="B1347" s="49" t="s">
        <v>10196</v>
      </c>
      <c r="C1347" s="47" t="s">
        <v>10197</v>
      </c>
      <c r="D1347" s="47" t="s">
        <v>10197</v>
      </c>
      <c r="E1347" s="49" t="s">
        <v>1342</v>
      </c>
      <c r="F1347" s="60">
        <v>245000</v>
      </c>
      <c r="G1347" s="60">
        <v>245000</v>
      </c>
      <c r="H1347" s="70"/>
      <c r="I1347" t="e">
        <f>VLOOKUP(B1347,#REF!,2,0)</f>
        <v>#REF!</v>
      </c>
    </row>
    <row r="1348" spans="1:9" ht="66" x14ac:dyDescent="0.25">
      <c r="A1348" s="47">
        <v>1340</v>
      </c>
      <c r="B1348" s="49" t="s">
        <v>10128</v>
      </c>
      <c r="C1348" s="47" t="s">
        <v>10129</v>
      </c>
      <c r="D1348" s="47" t="s">
        <v>10129</v>
      </c>
      <c r="E1348" s="49" t="s">
        <v>1342</v>
      </c>
      <c r="F1348" s="60">
        <v>112000</v>
      </c>
      <c r="G1348" s="60">
        <v>112000</v>
      </c>
      <c r="H1348" s="70"/>
      <c r="I1348" t="e">
        <f>VLOOKUP(B1348,#REF!,2,0)</f>
        <v>#REF!</v>
      </c>
    </row>
    <row r="1349" spans="1:9" ht="33" x14ac:dyDescent="0.25">
      <c r="A1349" s="47">
        <v>1341</v>
      </c>
      <c r="B1349" s="49" t="s">
        <v>10160</v>
      </c>
      <c r="C1349" s="47" t="s">
        <v>10161</v>
      </c>
      <c r="D1349" s="47" t="s">
        <v>10161</v>
      </c>
      <c r="E1349" s="49" t="s">
        <v>1342</v>
      </c>
      <c r="F1349" s="60">
        <v>46000</v>
      </c>
      <c r="G1349" s="60">
        <v>46000</v>
      </c>
      <c r="H1349" s="70"/>
      <c r="I1349" t="e">
        <f>VLOOKUP(B1349,#REF!,2,0)</f>
        <v>#REF!</v>
      </c>
    </row>
    <row r="1350" spans="1:9" ht="33" x14ac:dyDescent="0.25">
      <c r="A1350" s="47">
        <v>1342</v>
      </c>
      <c r="B1350" s="49" t="s">
        <v>10162</v>
      </c>
      <c r="C1350" s="47" t="s">
        <v>10163</v>
      </c>
      <c r="D1350" s="47" t="s">
        <v>10163</v>
      </c>
      <c r="E1350" s="49" t="s">
        <v>1342</v>
      </c>
      <c r="F1350" s="60">
        <v>46000</v>
      </c>
      <c r="G1350" s="60">
        <v>46000</v>
      </c>
      <c r="H1350" s="70"/>
      <c r="I1350" t="e">
        <f>VLOOKUP(B1350,#REF!,2,0)</f>
        <v>#REF!</v>
      </c>
    </row>
    <row r="1351" spans="1:9" ht="49.5" x14ac:dyDescent="0.25">
      <c r="A1351" s="47">
        <v>1343</v>
      </c>
      <c r="B1351" s="49" t="s">
        <v>10187</v>
      </c>
      <c r="C1351" s="47" t="s">
        <v>10188</v>
      </c>
      <c r="D1351" s="47" t="s">
        <v>10188</v>
      </c>
      <c r="E1351" s="49" t="s">
        <v>1352</v>
      </c>
      <c r="F1351" s="60">
        <v>36000</v>
      </c>
      <c r="G1351" s="60">
        <v>36000</v>
      </c>
      <c r="H1351" s="70"/>
      <c r="I1351" t="e">
        <f>VLOOKUP(B1351,#REF!,2,0)</f>
        <v>#REF!</v>
      </c>
    </row>
    <row r="1352" spans="1:9" ht="49.5" x14ac:dyDescent="0.25">
      <c r="A1352" s="47">
        <v>1344</v>
      </c>
      <c r="B1352" s="49" t="s">
        <v>10174</v>
      </c>
      <c r="C1352" s="47" t="s">
        <v>10175</v>
      </c>
      <c r="D1352" s="47" t="s">
        <v>10175</v>
      </c>
      <c r="E1352" s="49" t="s">
        <v>78</v>
      </c>
      <c r="F1352" s="60">
        <v>280000</v>
      </c>
      <c r="G1352" s="60">
        <v>280000</v>
      </c>
      <c r="H1352" s="70"/>
      <c r="I1352" t="e">
        <f>VLOOKUP(B1352,#REF!,2,0)</f>
        <v>#REF!</v>
      </c>
    </row>
    <row r="1353" spans="1:9" ht="66" x14ac:dyDescent="0.25">
      <c r="A1353" s="47">
        <v>1345</v>
      </c>
      <c r="B1353" s="49" t="s">
        <v>10176</v>
      </c>
      <c r="C1353" s="47" t="s">
        <v>10177</v>
      </c>
      <c r="D1353" s="47" t="s">
        <v>10177</v>
      </c>
      <c r="E1353" s="49" t="s">
        <v>78</v>
      </c>
      <c r="F1353" s="60">
        <v>280000</v>
      </c>
      <c r="G1353" s="60">
        <v>280000</v>
      </c>
      <c r="H1353" s="70"/>
      <c r="I1353" t="e">
        <f>VLOOKUP(B1353,#REF!,2,0)</f>
        <v>#REF!</v>
      </c>
    </row>
    <row r="1354" spans="1:9" ht="66" x14ac:dyDescent="0.25">
      <c r="A1354" s="47">
        <v>1346</v>
      </c>
      <c r="B1354" s="49" t="s">
        <v>10415</v>
      </c>
      <c r="C1354" s="47" t="s">
        <v>10416</v>
      </c>
      <c r="D1354" s="47" t="s">
        <v>10416</v>
      </c>
      <c r="E1354" s="49" t="s">
        <v>11</v>
      </c>
      <c r="F1354" s="60">
        <v>2997000</v>
      </c>
      <c r="G1354" s="60">
        <v>2997000</v>
      </c>
      <c r="H1354" s="55" t="s">
        <v>10398</v>
      </c>
      <c r="I1354" t="e">
        <f>VLOOKUP(B1354,#REF!,2,0)</f>
        <v>#REF!</v>
      </c>
    </row>
    <row r="1355" spans="1:9" ht="82.5" x14ac:dyDescent="0.25">
      <c r="A1355" s="47">
        <v>1347</v>
      </c>
      <c r="B1355" s="49" t="s">
        <v>10417</v>
      </c>
      <c r="C1355" s="47" t="s">
        <v>10418</v>
      </c>
      <c r="D1355" s="47" t="s">
        <v>10418</v>
      </c>
      <c r="E1355" s="49" t="s">
        <v>11</v>
      </c>
      <c r="F1355" s="60">
        <v>2997000</v>
      </c>
      <c r="G1355" s="60">
        <v>2997000</v>
      </c>
      <c r="H1355" s="55" t="s">
        <v>10398</v>
      </c>
      <c r="I1355" t="e">
        <f>VLOOKUP(B1355,#REF!,2,0)</f>
        <v>#REF!</v>
      </c>
    </row>
    <row r="1356" spans="1:9" ht="82.5" x14ac:dyDescent="0.25">
      <c r="A1356" s="47">
        <v>1348</v>
      </c>
      <c r="B1356" s="49" t="s">
        <v>10419</v>
      </c>
      <c r="C1356" s="47" t="s">
        <v>10420</v>
      </c>
      <c r="D1356" s="47" t="s">
        <v>10420</v>
      </c>
      <c r="E1356" s="49" t="s">
        <v>11</v>
      </c>
      <c r="F1356" s="60">
        <v>2997000</v>
      </c>
      <c r="G1356" s="60">
        <v>2997000</v>
      </c>
      <c r="H1356" s="55" t="s">
        <v>10398</v>
      </c>
      <c r="I1356" t="e">
        <f>VLOOKUP(B1356,#REF!,2,0)</f>
        <v>#REF!</v>
      </c>
    </row>
    <row r="1357" spans="1:9" ht="82.5" x14ac:dyDescent="0.25">
      <c r="A1357" s="47">
        <v>1349</v>
      </c>
      <c r="B1357" s="49" t="s">
        <v>10421</v>
      </c>
      <c r="C1357" s="47" t="s">
        <v>10422</v>
      </c>
      <c r="D1357" s="47" t="s">
        <v>10422</v>
      </c>
      <c r="E1357" s="49" t="s">
        <v>39</v>
      </c>
      <c r="F1357" s="60">
        <v>2997000</v>
      </c>
      <c r="G1357" s="60">
        <v>2997000</v>
      </c>
      <c r="H1357" s="55" t="s">
        <v>10398</v>
      </c>
      <c r="I1357" t="e">
        <f>VLOOKUP(B1357,#REF!,2,0)</f>
        <v>#REF!</v>
      </c>
    </row>
    <row r="1358" spans="1:9" ht="82.5" x14ac:dyDescent="0.25">
      <c r="A1358" s="47">
        <v>1350</v>
      </c>
      <c r="B1358" s="49" t="s">
        <v>10423</v>
      </c>
      <c r="C1358" s="47" t="s">
        <v>10424</v>
      </c>
      <c r="D1358" s="47" t="s">
        <v>10424</v>
      </c>
      <c r="E1358" s="49" t="s">
        <v>39</v>
      </c>
      <c r="F1358" s="60">
        <v>2997000</v>
      </c>
      <c r="G1358" s="60">
        <v>2997000</v>
      </c>
      <c r="H1358" s="55" t="s">
        <v>10398</v>
      </c>
      <c r="I1358" t="e">
        <f>VLOOKUP(B1358,#REF!,2,0)</f>
        <v>#REF!</v>
      </c>
    </row>
    <row r="1359" spans="1:9" ht="66" x14ac:dyDescent="0.25">
      <c r="A1359" s="47">
        <v>1351</v>
      </c>
      <c r="B1359" s="49" t="s">
        <v>10455</v>
      </c>
      <c r="C1359" s="47" t="s">
        <v>10456</v>
      </c>
      <c r="D1359" s="47" t="s">
        <v>10456</v>
      </c>
      <c r="E1359" s="49" t="s">
        <v>11</v>
      </c>
      <c r="F1359" s="60">
        <v>3297000</v>
      </c>
      <c r="G1359" s="60">
        <v>3297000</v>
      </c>
      <c r="H1359" s="55" t="s">
        <v>10398</v>
      </c>
      <c r="I1359" t="e">
        <f>VLOOKUP(B1359,#REF!,2,0)</f>
        <v>#REF!</v>
      </c>
    </row>
    <row r="1360" spans="1:9" ht="66" x14ac:dyDescent="0.25">
      <c r="A1360" s="47">
        <v>1352</v>
      </c>
      <c r="B1360" s="49" t="s">
        <v>10457</v>
      </c>
      <c r="C1360" s="47" t="s">
        <v>10458</v>
      </c>
      <c r="D1360" s="47" t="s">
        <v>10458</v>
      </c>
      <c r="E1360" s="49" t="s">
        <v>11</v>
      </c>
      <c r="F1360" s="60">
        <v>3297000</v>
      </c>
      <c r="G1360" s="60">
        <v>3297000</v>
      </c>
      <c r="H1360" s="55" t="s">
        <v>10398</v>
      </c>
      <c r="I1360" t="e">
        <f>VLOOKUP(B1360,#REF!,2,0)</f>
        <v>#REF!</v>
      </c>
    </row>
    <row r="1361" spans="1:9" ht="66" x14ac:dyDescent="0.25">
      <c r="A1361" s="47">
        <v>1353</v>
      </c>
      <c r="B1361" s="49" t="s">
        <v>10459</v>
      </c>
      <c r="C1361" s="47" t="s">
        <v>10460</v>
      </c>
      <c r="D1361" s="47" t="s">
        <v>10460</v>
      </c>
      <c r="E1361" s="49" t="s">
        <v>11</v>
      </c>
      <c r="F1361" s="60">
        <v>3297000</v>
      </c>
      <c r="G1361" s="60">
        <v>3297000</v>
      </c>
      <c r="H1361" s="55" t="s">
        <v>10398</v>
      </c>
      <c r="I1361" t="e">
        <f>VLOOKUP(B1361,#REF!,2,0)</f>
        <v>#REF!</v>
      </c>
    </row>
    <row r="1362" spans="1:9" ht="66" x14ac:dyDescent="0.25">
      <c r="A1362" s="47">
        <v>1354</v>
      </c>
      <c r="B1362" s="49" t="s">
        <v>10461</v>
      </c>
      <c r="C1362" s="47" t="s">
        <v>10462</v>
      </c>
      <c r="D1362" s="47" t="s">
        <v>10462</v>
      </c>
      <c r="E1362" s="49" t="s">
        <v>11</v>
      </c>
      <c r="F1362" s="60">
        <v>3297000</v>
      </c>
      <c r="G1362" s="60">
        <v>3297000</v>
      </c>
      <c r="H1362" s="55" t="s">
        <v>10398</v>
      </c>
      <c r="I1362" t="e">
        <f>VLOOKUP(B1362,#REF!,2,0)</f>
        <v>#REF!</v>
      </c>
    </row>
    <row r="1363" spans="1:9" ht="66" x14ac:dyDescent="0.25">
      <c r="A1363" s="47">
        <v>1355</v>
      </c>
      <c r="B1363" s="49" t="s">
        <v>10463</v>
      </c>
      <c r="C1363" s="47" t="s">
        <v>10464</v>
      </c>
      <c r="D1363" s="47" t="s">
        <v>10464</v>
      </c>
      <c r="E1363" s="49" t="s">
        <v>11</v>
      </c>
      <c r="F1363" s="60">
        <v>3297000</v>
      </c>
      <c r="G1363" s="60">
        <v>3297000</v>
      </c>
      <c r="H1363" s="55" t="s">
        <v>10398</v>
      </c>
      <c r="I1363" t="e">
        <f>VLOOKUP(B1363,#REF!,2,0)</f>
        <v>#REF!</v>
      </c>
    </row>
    <row r="1364" spans="1:9" ht="66" x14ac:dyDescent="0.25">
      <c r="A1364" s="47">
        <v>1356</v>
      </c>
      <c r="B1364" s="49" t="s">
        <v>10465</v>
      </c>
      <c r="C1364" s="47" t="s">
        <v>10466</v>
      </c>
      <c r="D1364" s="47" t="s">
        <v>10466</v>
      </c>
      <c r="E1364" s="49" t="s">
        <v>11</v>
      </c>
      <c r="F1364" s="60">
        <v>3297000</v>
      </c>
      <c r="G1364" s="60">
        <v>3297000</v>
      </c>
      <c r="H1364" s="55" t="s">
        <v>10398</v>
      </c>
      <c r="I1364" t="e">
        <f>VLOOKUP(B1364,#REF!,2,0)</f>
        <v>#REF!</v>
      </c>
    </row>
    <row r="1365" spans="1:9" ht="66" x14ac:dyDescent="0.25">
      <c r="A1365" s="47">
        <v>1357</v>
      </c>
      <c r="B1365" s="49" t="s">
        <v>10378</v>
      </c>
      <c r="C1365" s="47" t="s">
        <v>10379</v>
      </c>
      <c r="D1365" s="47" t="s">
        <v>10379</v>
      </c>
      <c r="E1365" s="49" t="s">
        <v>39</v>
      </c>
      <c r="F1365" s="60">
        <v>3828000</v>
      </c>
      <c r="G1365" s="60">
        <v>3828000</v>
      </c>
      <c r="H1365" s="55" t="s">
        <v>7982</v>
      </c>
      <c r="I1365" t="e">
        <f>VLOOKUP(B1365,#REF!,2,0)</f>
        <v>#REF!</v>
      </c>
    </row>
    <row r="1366" spans="1:9" ht="82.5" x14ac:dyDescent="0.25">
      <c r="A1366" s="47">
        <v>1358</v>
      </c>
      <c r="B1366" s="49" t="s">
        <v>10337</v>
      </c>
      <c r="C1366" s="47" t="s">
        <v>10338</v>
      </c>
      <c r="D1366" s="47" t="s">
        <v>10338</v>
      </c>
      <c r="E1366" s="49" t="s">
        <v>39</v>
      </c>
      <c r="F1366" s="60">
        <v>5661000</v>
      </c>
      <c r="G1366" s="60">
        <v>5661000</v>
      </c>
      <c r="H1366" s="55" t="s">
        <v>7982</v>
      </c>
      <c r="I1366" t="e">
        <f>VLOOKUP(B1366,#REF!,2,0)</f>
        <v>#REF!</v>
      </c>
    </row>
    <row r="1367" spans="1:9" ht="66" x14ac:dyDescent="0.25">
      <c r="A1367" s="47">
        <v>1359</v>
      </c>
      <c r="B1367" s="49" t="s">
        <v>10335</v>
      </c>
      <c r="C1367" s="47" t="s">
        <v>10336</v>
      </c>
      <c r="D1367" s="47" t="s">
        <v>10336</v>
      </c>
      <c r="E1367" s="49" t="s">
        <v>39</v>
      </c>
      <c r="F1367" s="60">
        <v>4561000</v>
      </c>
      <c r="G1367" s="60">
        <v>4561000</v>
      </c>
      <c r="H1367" s="55" t="s">
        <v>7982</v>
      </c>
      <c r="I1367" t="e">
        <f>VLOOKUP(B1367,#REF!,2,0)</f>
        <v>#REF!</v>
      </c>
    </row>
    <row r="1368" spans="1:9" ht="82.5" x14ac:dyDescent="0.25">
      <c r="A1368" s="47">
        <v>1360</v>
      </c>
      <c r="B1368" s="49" t="s">
        <v>10332</v>
      </c>
      <c r="C1368" s="47" t="s">
        <v>10333</v>
      </c>
      <c r="D1368" s="47" t="s">
        <v>10333</v>
      </c>
      <c r="E1368" s="49" t="s">
        <v>11</v>
      </c>
      <c r="F1368" s="60">
        <v>2888000</v>
      </c>
      <c r="G1368" s="60">
        <v>2888000</v>
      </c>
      <c r="H1368" s="55" t="s">
        <v>7982</v>
      </c>
      <c r="I1368" t="e">
        <f>VLOOKUP(B1368,#REF!,2,0)</f>
        <v>#REF!</v>
      </c>
    </row>
    <row r="1369" spans="1:9" ht="49.5" x14ac:dyDescent="0.25">
      <c r="A1369" s="47">
        <v>1361</v>
      </c>
      <c r="B1369" s="49" t="s">
        <v>10322</v>
      </c>
      <c r="C1369" s="47" t="s">
        <v>10323</v>
      </c>
      <c r="D1369" s="47" t="s">
        <v>10323</v>
      </c>
      <c r="E1369" s="49" t="s">
        <v>11</v>
      </c>
      <c r="F1369" s="60">
        <v>3235000</v>
      </c>
      <c r="G1369" s="60">
        <v>3235000</v>
      </c>
      <c r="H1369" s="55"/>
      <c r="I1369" t="e">
        <f>VLOOKUP(B1369,#REF!,2,0)</f>
        <v>#REF!</v>
      </c>
    </row>
    <row r="1370" spans="1:9" ht="49.5" x14ac:dyDescent="0.25">
      <c r="A1370" s="47">
        <v>1362</v>
      </c>
      <c r="B1370" s="49" t="s">
        <v>10324</v>
      </c>
      <c r="C1370" s="47" t="s">
        <v>10325</v>
      </c>
      <c r="D1370" s="47" t="s">
        <v>10325</v>
      </c>
      <c r="E1370" s="49" t="s">
        <v>11</v>
      </c>
      <c r="F1370" s="60">
        <v>3235000</v>
      </c>
      <c r="G1370" s="60">
        <v>3235000</v>
      </c>
      <c r="H1370" s="55"/>
      <c r="I1370" t="e">
        <f>VLOOKUP(B1370,#REF!,2,0)</f>
        <v>#REF!</v>
      </c>
    </row>
    <row r="1371" spans="1:9" ht="49.5" x14ac:dyDescent="0.25">
      <c r="A1371" s="47">
        <v>1363</v>
      </c>
      <c r="B1371" s="49" t="s">
        <v>10326</v>
      </c>
      <c r="C1371" s="47" t="s">
        <v>10327</v>
      </c>
      <c r="D1371" s="47" t="s">
        <v>10327</v>
      </c>
      <c r="E1371" s="49" t="s">
        <v>11</v>
      </c>
      <c r="F1371" s="60">
        <v>3235000</v>
      </c>
      <c r="G1371" s="60">
        <v>3235000</v>
      </c>
      <c r="H1371" s="55"/>
      <c r="I1371" t="e">
        <f>VLOOKUP(B1371,#REF!,2,0)</f>
        <v>#REF!</v>
      </c>
    </row>
    <row r="1372" spans="1:9" ht="82.5" x14ac:dyDescent="0.25">
      <c r="A1372" s="47">
        <v>1364</v>
      </c>
      <c r="B1372" s="49" t="s">
        <v>10497</v>
      </c>
      <c r="C1372" s="47" t="s">
        <v>10498</v>
      </c>
      <c r="D1372" s="47" t="s">
        <v>10498</v>
      </c>
      <c r="E1372" s="49" t="s">
        <v>39</v>
      </c>
      <c r="F1372" s="60">
        <v>4324000</v>
      </c>
      <c r="G1372" s="60">
        <v>4324000</v>
      </c>
      <c r="H1372" s="55" t="s">
        <v>7982</v>
      </c>
      <c r="I1372" t="e">
        <f>VLOOKUP(B1372,#REF!,2,0)</f>
        <v>#REF!</v>
      </c>
    </row>
    <row r="1373" spans="1:9" ht="99" x14ac:dyDescent="0.25">
      <c r="A1373" s="47">
        <v>1365</v>
      </c>
      <c r="B1373" s="49" t="s">
        <v>10494</v>
      </c>
      <c r="C1373" s="47" t="s">
        <v>10495</v>
      </c>
      <c r="D1373" s="47" t="s">
        <v>10495</v>
      </c>
      <c r="E1373" s="49" t="s">
        <v>39</v>
      </c>
      <c r="F1373" s="60">
        <v>4324000</v>
      </c>
      <c r="G1373" s="60">
        <v>4324000</v>
      </c>
      <c r="H1373" s="55" t="s">
        <v>10496</v>
      </c>
      <c r="I1373" t="e">
        <f>VLOOKUP(B1373,#REF!,2,0)</f>
        <v>#REF!</v>
      </c>
    </row>
    <row r="1374" spans="1:9" ht="82.5" x14ac:dyDescent="0.25">
      <c r="A1374" s="47">
        <v>1366</v>
      </c>
      <c r="B1374" s="49" t="s">
        <v>10502</v>
      </c>
      <c r="C1374" s="47" t="s">
        <v>10503</v>
      </c>
      <c r="D1374" s="47" t="s">
        <v>10503</v>
      </c>
      <c r="E1374" s="49" t="s">
        <v>39</v>
      </c>
      <c r="F1374" s="60">
        <v>4508000</v>
      </c>
      <c r="G1374" s="60">
        <v>4508000</v>
      </c>
      <c r="H1374" s="55" t="s">
        <v>7982</v>
      </c>
      <c r="I1374" t="e">
        <f>VLOOKUP(B1374,#REF!,2,0)</f>
        <v>#REF!</v>
      </c>
    </row>
    <row r="1375" spans="1:9" ht="82.5" x14ac:dyDescent="0.25">
      <c r="A1375" s="47">
        <v>1367</v>
      </c>
      <c r="B1375" s="49" t="s">
        <v>10499</v>
      </c>
      <c r="C1375" s="47" t="s">
        <v>10500</v>
      </c>
      <c r="D1375" s="47" t="s">
        <v>10500</v>
      </c>
      <c r="E1375" s="49" t="s">
        <v>39</v>
      </c>
      <c r="F1375" s="60">
        <v>4558000</v>
      </c>
      <c r="G1375" s="60">
        <v>4558000</v>
      </c>
      <c r="H1375" s="55" t="s">
        <v>10501</v>
      </c>
      <c r="I1375" t="e">
        <f>VLOOKUP(B1375,#REF!,2,0)</f>
        <v>#REF!</v>
      </c>
    </row>
    <row r="1376" spans="1:9" ht="51" customHeight="1" x14ac:dyDescent="0.25">
      <c r="A1376" s="47">
        <v>1368</v>
      </c>
      <c r="B1376" s="49" t="s">
        <v>10505</v>
      </c>
      <c r="C1376" s="47" t="s">
        <v>10506</v>
      </c>
      <c r="D1376" s="47" t="s">
        <v>10506</v>
      </c>
      <c r="E1376" s="49" t="s">
        <v>39</v>
      </c>
      <c r="F1376" s="60">
        <v>4489000</v>
      </c>
      <c r="G1376" s="60">
        <v>4489000</v>
      </c>
      <c r="H1376" s="55" t="s">
        <v>10398</v>
      </c>
      <c r="I1376" t="e">
        <f>VLOOKUP(B1376,#REF!,2,0)</f>
        <v>#REF!</v>
      </c>
    </row>
    <row r="1377" spans="1:9" ht="66" x14ac:dyDescent="0.25">
      <c r="A1377" s="47">
        <v>1369</v>
      </c>
      <c r="B1377" s="49" t="s">
        <v>10339</v>
      </c>
      <c r="C1377" s="47" t="s">
        <v>10340</v>
      </c>
      <c r="D1377" s="47" t="s">
        <v>10340</v>
      </c>
      <c r="E1377" s="49" t="s">
        <v>11</v>
      </c>
      <c r="F1377" s="60">
        <v>4658000</v>
      </c>
      <c r="G1377" s="60">
        <v>4658000</v>
      </c>
      <c r="H1377" s="55" t="s">
        <v>10341</v>
      </c>
      <c r="I1377" t="e">
        <f>VLOOKUP(B1377,#REF!,2,0)</f>
        <v>#REF!</v>
      </c>
    </row>
    <row r="1378" spans="1:9" ht="33" x14ac:dyDescent="0.25">
      <c r="A1378" s="47">
        <v>1370</v>
      </c>
      <c r="B1378" s="49" t="s">
        <v>10513</v>
      </c>
      <c r="C1378" s="47" t="s">
        <v>10514</v>
      </c>
      <c r="D1378" s="47" t="s">
        <v>10514</v>
      </c>
      <c r="E1378" s="49" t="s">
        <v>11</v>
      </c>
      <c r="F1378" s="60">
        <v>2888000</v>
      </c>
      <c r="G1378" s="60">
        <v>2888000</v>
      </c>
      <c r="H1378" s="55"/>
      <c r="I1378" t="e">
        <f>VLOOKUP(B1378,#REF!,2,0)</f>
        <v>#REF!</v>
      </c>
    </row>
    <row r="1379" spans="1:9" ht="49.5" x14ac:dyDescent="0.25">
      <c r="A1379" s="47">
        <v>1371</v>
      </c>
      <c r="B1379" s="49" t="s">
        <v>10433</v>
      </c>
      <c r="C1379" s="47" t="s">
        <v>10434</v>
      </c>
      <c r="D1379" s="47" t="s">
        <v>10434</v>
      </c>
      <c r="E1379" s="49" t="s">
        <v>11</v>
      </c>
      <c r="F1379" s="60">
        <v>2897000</v>
      </c>
      <c r="G1379" s="60">
        <v>2897000</v>
      </c>
      <c r="H1379" s="55" t="s">
        <v>10398</v>
      </c>
      <c r="I1379" t="e">
        <f>VLOOKUP(B1379,#REF!,2,0)</f>
        <v>#REF!</v>
      </c>
    </row>
    <row r="1380" spans="1:9" ht="66" x14ac:dyDescent="0.25">
      <c r="A1380" s="47">
        <v>1372</v>
      </c>
      <c r="B1380" s="49" t="s">
        <v>10435</v>
      </c>
      <c r="C1380" s="47" t="s">
        <v>10436</v>
      </c>
      <c r="D1380" s="47" t="s">
        <v>10436</v>
      </c>
      <c r="E1380" s="49" t="s">
        <v>11</v>
      </c>
      <c r="F1380" s="60">
        <v>2897000</v>
      </c>
      <c r="G1380" s="60">
        <v>2897000</v>
      </c>
      <c r="H1380" s="55" t="s">
        <v>10398</v>
      </c>
      <c r="I1380" t="e">
        <f>VLOOKUP(B1380,#REF!,2,0)</f>
        <v>#REF!</v>
      </c>
    </row>
    <row r="1381" spans="1:9" ht="82.5" x14ac:dyDescent="0.25">
      <c r="A1381" s="47">
        <v>1373</v>
      </c>
      <c r="B1381" s="49" t="s">
        <v>10437</v>
      </c>
      <c r="C1381" s="47" t="s">
        <v>10438</v>
      </c>
      <c r="D1381" s="47" t="s">
        <v>10438</v>
      </c>
      <c r="E1381" s="49" t="s">
        <v>11</v>
      </c>
      <c r="F1381" s="60">
        <v>2897000</v>
      </c>
      <c r="G1381" s="60">
        <v>2897000</v>
      </c>
      <c r="H1381" s="55" t="s">
        <v>10398</v>
      </c>
      <c r="I1381" t="e">
        <f>VLOOKUP(B1381,#REF!,2,0)</f>
        <v>#REF!</v>
      </c>
    </row>
    <row r="1382" spans="1:9" ht="66" x14ac:dyDescent="0.25">
      <c r="A1382" s="47">
        <v>1374</v>
      </c>
      <c r="B1382" s="49" t="s">
        <v>10439</v>
      </c>
      <c r="C1382" s="47" t="s">
        <v>10440</v>
      </c>
      <c r="D1382" s="47" t="s">
        <v>10440</v>
      </c>
      <c r="E1382" s="49" t="s">
        <v>11</v>
      </c>
      <c r="F1382" s="60">
        <v>2897000</v>
      </c>
      <c r="G1382" s="60">
        <v>2897000</v>
      </c>
      <c r="H1382" s="55" t="s">
        <v>10398</v>
      </c>
      <c r="I1382" t="e">
        <f>VLOOKUP(B1382,#REF!,2,0)</f>
        <v>#REF!</v>
      </c>
    </row>
    <row r="1383" spans="1:9" ht="66" x14ac:dyDescent="0.25">
      <c r="A1383" s="47">
        <v>1375</v>
      </c>
      <c r="B1383" s="49" t="s">
        <v>10400</v>
      </c>
      <c r="C1383" s="47" t="s">
        <v>10401</v>
      </c>
      <c r="D1383" s="47" t="s">
        <v>10401</v>
      </c>
      <c r="E1383" s="49" t="s">
        <v>11</v>
      </c>
      <c r="F1383" s="60">
        <v>3197000</v>
      </c>
      <c r="G1383" s="60">
        <v>3197000</v>
      </c>
      <c r="H1383" s="55" t="s">
        <v>10398</v>
      </c>
      <c r="I1383" t="e">
        <f>VLOOKUP(B1383,#REF!,2,0)</f>
        <v>#REF!</v>
      </c>
    </row>
    <row r="1384" spans="1:9" ht="82.5" x14ac:dyDescent="0.25">
      <c r="A1384" s="47">
        <v>1376</v>
      </c>
      <c r="B1384" s="49" t="s">
        <v>10402</v>
      </c>
      <c r="C1384" s="47" t="s">
        <v>10403</v>
      </c>
      <c r="D1384" s="47" t="s">
        <v>10403</v>
      </c>
      <c r="E1384" s="49" t="s">
        <v>11</v>
      </c>
      <c r="F1384" s="60">
        <v>3197000</v>
      </c>
      <c r="G1384" s="60">
        <v>3197000</v>
      </c>
      <c r="H1384" s="55" t="s">
        <v>10398</v>
      </c>
      <c r="I1384" t="e">
        <f>VLOOKUP(B1384,#REF!,2,0)</f>
        <v>#REF!</v>
      </c>
    </row>
    <row r="1385" spans="1:9" ht="82.5" x14ac:dyDescent="0.25">
      <c r="A1385" s="47">
        <v>1377</v>
      </c>
      <c r="B1385" s="49" t="s">
        <v>10404</v>
      </c>
      <c r="C1385" s="47" t="s">
        <v>10405</v>
      </c>
      <c r="D1385" s="47" t="s">
        <v>10405</v>
      </c>
      <c r="E1385" s="49" t="s">
        <v>11</v>
      </c>
      <c r="F1385" s="60">
        <v>3197000</v>
      </c>
      <c r="G1385" s="60">
        <v>3197000</v>
      </c>
      <c r="H1385" s="55" t="s">
        <v>10398</v>
      </c>
      <c r="I1385" t="e">
        <f>VLOOKUP(B1385,#REF!,2,0)</f>
        <v>#REF!</v>
      </c>
    </row>
    <row r="1386" spans="1:9" ht="66" x14ac:dyDescent="0.25">
      <c r="A1386" s="47">
        <v>1378</v>
      </c>
      <c r="B1386" s="49" t="s">
        <v>10406</v>
      </c>
      <c r="C1386" s="47" t="s">
        <v>10407</v>
      </c>
      <c r="D1386" s="47" t="s">
        <v>10407</v>
      </c>
      <c r="E1386" s="49" t="s">
        <v>11</v>
      </c>
      <c r="F1386" s="60">
        <v>3197000</v>
      </c>
      <c r="G1386" s="60">
        <v>3197000</v>
      </c>
      <c r="H1386" s="70" t="s">
        <v>10398</v>
      </c>
      <c r="I1386" t="e">
        <f>VLOOKUP(B1386,#REF!,2,0)</f>
        <v>#REF!</v>
      </c>
    </row>
    <row r="1387" spans="1:9" ht="66" x14ac:dyDescent="0.25">
      <c r="A1387" s="47">
        <v>1379</v>
      </c>
      <c r="B1387" s="49" t="s">
        <v>10467</v>
      </c>
      <c r="C1387" s="47" t="s">
        <v>10468</v>
      </c>
      <c r="D1387" s="47" t="s">
        <v>10468</v>
      </c>
      <c r="E1387" s="49" t="s">
        <v>11</v>
      </c>
      <c r="F1387" s="60">
        <v>3297000</v>
      </c>
      <c r="G1387" s="60">
        <v>3297000</v>
      </c>
      <c r="H1387" s="55" t="s">
        <v>10398</v>
      </c>
      <c r="I1387" t="e">
        <f>VLOOKUP(B1387,#REF!,2,0)</f>
        <v>#REF!</v>
      </c>
    </row>
    <row r="1388" spans="1:9" ht="66" x14ac:dyDescent="0.25">
      <c r="A1388" s="47">
        <v>1380</v>
      </c>
      <c r="B1388" s="49" t="s">
        <v>10469</v>
      </c>
      <c r="C1388" s="47" t="s">
        <v>10470</v>
      </c>
      <c r="D1388" s="47" t="s">
        <v>10470</v>
      </c>
      <c r="E1388" s="49" t="s">
        <v>11</v>
      </c>
      <c r="F1388" s="60">
        <v>3297000</v>
      </c>
      <c r="G1388" s="60">
        <v>3297000</v>
      </c>
      <c r="H1388" s="55" t="s">
        <v>10398</v>
      </c>
      <c r="I1388" t="e">
        <f>VLOOKUP(B1388,#REF!,2,0)</f>
        <v>#REF!</v>
      </c>
    </row>
    <row r="1389" spans="1:9" ht="66" x14ac:dyDescent="0.25">
      <c r="A1389" s="47">
        <v>1381</v>
      </c>
      <c r="B1389" s="49" t="s">
        <v>10471</v>
      </c>
      <c r="C1389" s="47" t="s">
        <v>10472</v>
      </c>
      <c r="D1389" s="47" t="s">
        <v>10472</v>
      </c>
      <c r="E1389" s="49" t="s">
        <v>11</v>
      </c>
      <c r="F1389" s="60">
        <v>3297000</v>
      </c>
      <c r="G1389" s="60">
        <v>3297000</v>
      </c>
      <c r="H1389" s="55" t="s">
        <v>10398</v>
      </c>
      <c r="I1389" t="e">
        <f>VLOOKUP(B1389,#REF!,2,0)</f>
        <v>#REF!</v>
      </c>
    </row>
    <row r="1390" spans="1:9" ht="49.5" x14ac:dyDescent="0.25">
      <c r="A1390" s="47">
        <v>1382</v>
      </c>
      <c r="B1390" s="49" t="s">
        <v>10491</v>
      </c>
      <c r="C1390" s="47" t="s">
        <v>10492</v>
      </c>
      <c r="D1390" s="47" t="s">
        <v>10492</v>
      </c>
      <c r="E1390" s="49" t="s">
        <v>11</v>
      </c>
      <c r="F1390" s="60">
        <v>2497000</v>
      </c>
      <c r="G1390" s="60">
        <v>2497000</v>
      </c>
      <c r="H1390" s="70"/>
      <c r="I1390" t="e">
        <f>VLOOKUP(B1390,#REF!,2,0)</f>
        <v>#REF!</v>
      </c>
    </row>
    <row r="1391" spans="1:9" ht="66" x14ac:dyDescent="0.25">
      <c r="A1391" s="47">
        <v>1383</v>
      </c>
      <c r="B1391" s="49" t="s">
        <v>10508</v>
      </c>
      <c r="C1391" s="47" t="s">
        <v>10509</v>
      </c>
      <c r="D1391" s="47" t="s">
        <v>10509</v>
      </c>
      <c r="E1391" s="49" t="s">
        <v>11</v>
      </c>
      <c r="F1391" s="60">
        <v>3078000</v>
      </c>
      <c r="G1391" s="60">
        <v>3078000</v>
      </c>
      <c r="H1391" s="70"/>
      <c r="I1391" t="e">
        <f>VLOOKUP(B1391,#REF!,2,0)</f>
        <v>#REF!</v>
      </c>
    </row>
    <row r="1392" spans="1:9" ht="49.5" x14ac:dyDescent="0.25">
      <c r="A1392" s="47">
        <v>1384</v>
      </c>
      <c r="B1392" s="49" t="s">
        <v>10316</v>
      </c>
      <c r="C1392" s="47" t="s">
        <v>10317</v>
      </c>
      <c r="D1392" s="47" t="s">
        <v>10317</v>
      </c>
      <c r="E1392" s="49" t="s">
        <v>11</v>
      </c>
      <c r="F1392" s="60">
        <v>1832000</v>
      </c>
      <c r="G1392" s="60">
        <v>1832000</v>
      </c>
      <c r="H1392" s="70"/>
      <c r="I1392" t="e">
        <f>VLOOKUP(B1392,#REF!,2,0)</f>
        <v>#REF!</v>
      </c>
    </row>
    <row r="1393" spans="1:9" ht="49.5" x14ac:dyDescent="0.25">
      <c r="A1393" s="47">
        <v>1385</v>
      </c>
      <c r="B1393" s="49" t="s">
        <v>10318</v>
      </c>
      <c r="C1393" s="47" t="s">
        <v>10319</v>
      </c>
      <c r="D1393" s="47" t="s">
        <v>10319</v>
      </c>
      <c r="E1393" s="49" t="s">
        <v>1342</v>
      </c>
      <c r="F1393" s="60">
        <v>1832000</v>
      </c>
      <c r="G1393" s="60">
        <v>1832000</v>
      </c>
      <c r="H1393" s="70"/>
      <c r="I1393" t="e">
        <f>VLOOKUP(B1393,#REF!,2,0)</f>
        <v>#REF!</v>
      </c>
    </row>
    <row r="1394" spans="1:9" ht="49.5" x14ac:dyDescent="0.25">
      <c r="A1394" s="47">
        <v>1386</v>
      </c>
      <c r="B1394" s="49" t="s">
        <v>10441</v>
      </c>
      <c r="C1394" s="47" t="s">
        <v>10442</v>
      </c>
      <c r="D1394" s="47" t="s">
        <v>10442</v>
      </c>
      <c r="E1394" s="49" t="s">
        <v>11</v>
      </c>
      <c r="F1394" s="60">
        <v>2897000</v>
      </c>
      <c r="G1394" s="60">
        <v>2897000</v>
      </c>
      <c r="H1394" s="70" t="s">
        <v>10398</v>
      </c>
      <c r="I1394" t="e">
        <f>VLOOKUP(B1394,#REF!,2,0)</f>
        <v>#REF!</v>
      </c>
    </row>
    <row r="1395" spans="1:9" ht="66" x14ac:dyDescent="0.25">
      <c r="A1395" s="47">
        <v>1387</v>
      </c>
      <c r="B1395" s="49" t="s">
        <v>10443</v>
      </c>
      <c r="C1395" s="47" t="s">
        <v>12942</v>
      </c>
      <c r="D1395" s="47" t="s">
        <v>12942</v>
      </c>
      <c r="E1395" s="49" t="s">
        <v>11</v>
      </c>
      <c r="F1395" s="60">
        <v>2897000</v>
      </c>
      <c r="G1395" s="60">
        <v>2897000</v>
      </c>
      <c r="H1395" s="55" t="s">
        <v>10398</v>
      </c>
      <c r="I1395" t="e">
        <f>VLOOKUP(B1395,#REF!,2,0)</f>
        <v>#REF!</v>
      </c>
    </row>
    <row r="1396" spans="1:9" ht="49.5" x14ac:dyDescent="0.25">
      <c r="A1396" s="47">
        <v>1388</v>
      </c>
      <c r="B1396" s="49" t="s">
        <v>10396</v>
      </c>
      <c r="C1396" s="47" t="s">
        <v>10397</v>
      </c>
      <c r="D1396" s="47" t="s">
        <v>10397</v>
      </c>
      <c r="E1396" s="49" t="s">
        <v>11</v>
      </c>
      <c r="F1396" s="60">
        <v>4733000</v>
      </c>
      <c r="G1396" s="60">
        <v>4733000</v>
      </c>
      <c r="H1396" s="70" t="s">
        <v>10398</v>
      </c>
      <c r="I1396" t="e">
        <f>VLOOKUP(B1396,#REF!,2,0)</f>
        <v>#REF!</v>
      </c>
    </row>
    <row r="1397" spans="1:9" ht="33" x14ac:dyDescent="0.25">
      <c r="A1397" s="47">
        <v>1389</v>
      </c>
      <c r="B1397" s="49" t="s">
        <v>798</v>
      </c>
      <c r="C1397" s="47" t="s">
        <v>799</v>
      </c>
      <c r="D1397" s="47" t="s">
        <v>799</v>
      </c>
      <c r="E1397" s="49" t="s">
        <v>11</v>
      </c>
      <c r="F1397" s="60">
        <v>2856000</v>
      </c>
      <c r="G1397" s="60">
        <v>2856000</v>
      </c>
      <c r="H1397" s="70"/>
      <c r="I1397" t="e">
        <f>VLOOKUP(B1397,#REF!,2,0)</f>
        <v>#REF!</v>
      </c>
    </row>
    <row r="1398" spans="1:9" ht="49.5" x14ac:dyDescent="0.25">
      <c r="A1398" s="47">
        <v>1390</v>
      </c>
      <c r="B1398" s="49" t="s">
        <v>10244</v>
      </c>
      <c r="C1398" s="47" t="s">
        <v>10245</v>
      </c>
      <c r="D1398" s="47" t="s">
        <v>10245</v>
      </c>
      <c r="E1398" s="49" t="s">
        <v>11</v>
      </c>
      <c r="F1398" s="60">
        <v>1051000</v>
      </c>
      <c r="G1398" s="60">
        <v>1051000</v>
      </c>
      <c r="H1398" s="70"/>
      <c r="I1398" t="e">
        <f>VLOOKUP(B1398,#REF!,2,0)</f>
        <v>#REF!</v>
      </c>
    </row>
    <row r="1399" spans="1:9" ht="33" x14ac:dyDescent="0.25">
      <c r="A1399" s="47">
        <v>1391</v>
      </c>
      <c r="B1399" s="49" t="s">
        <v>10135</v>
      </c>
      <c r="C1399" s="47" t="s">
        <v>10136</v>
      </c>
      <c r="D1399" s="47" t="s">
        <v>10136</v>
      </c>
      <c r="E1399" s="49" t="s">
        <v>6</v>
      </c>
      <c r="F1399" s="60">
        <v>110000</v>
      </c>
      <c r="G1399" s="60">
        <v>110000</v>
      </c>
      <c r="H1399" s="70"/>
      <c r="I1399" t="e">
        <f>VLOOKUP(B1399,#REF!,2,0)</f>
        <v>#REF!</v>
      </c>
    </row>
    <row r="1400" spans="1:9" ht="49.5" x14ac:dyDescent="0.25">
      <c r="A1400" s="47">
        <v>1392</v>
      </c>
      <c r="B1400" s="49" t="s">
        <v>10033</v>
      </c>
      <c r="C1400" s="47" t="s">
        <v>10034</v>
      </c>
      <c r="D1400" s="47" t="s">
        <v>10034</v>
      </c>
      <c r="E1400" s="49" t="s">
        <v>1464</v>
      </c>
      <c r="F1400" s="60">
        <v>414000</v>
      </c>
      <c r="G1400" s="60">
        <v>414000</v>
      </c>
      <c r="H1400" s="70"/>
      <c r="I1400" t="e">
        <f>VLOOKUP(B1400,#REF!,2,0)</f>
        <v>#REF!</v>
      </c>
    </row>
    <row r="1401" spans="1:9" ht="33" x14ac:dyDescent="0.25">
      <c r="A1401" s="47">
        <v>1393</v>
      </c>
      <c r="B1401" s="49" t="s">
        <v>9903</v>
      </c>
      <c r="C1401" s="47" t="s">
        <v>9904</v>
      </c>
      <c r="D1401" s="47" t="s">
        <v>9904</v>
      </c>
      <c r="E1401" s="49" t="s">
        <v>39</v>
      </c>
      <c r="F1401" s="60">
        <v>5530000</v>
      </c>
      <c r="G1401" s="60">
        <v>5530000</v>
      </c>
      <c r="H1401" s="55"/>
      <c r="I1401" t="e">
        <f>VLOOKUP(B1401,#REF!,2,0)</f>
        <v>#REF!</v>
      </c>
    </row>
    <row r="1402" spans="1:9" ht="115.5" x14ac:dyDescent="0.25">
      <c r="A1402" s="47">
        <v>1394</v>
      </c>
      <c r="B1402" s="49" t="s">
        <v>9852</v>
      </c>
      <c r="C1402" s="47" t="s">
        <v>9853</v>
      </c>
      <c r="D1402" s="47" t="s">
        <v>9853</v>
      </c>
      <c r="E1402" s="49" t="s">
        <v>39</v>
      </c>
      <c r="F1402" s="60">
        <v>6258000</v>
      </c>
      <c r="G1402" s="60">
        <v>6258000</v>
      </c>
      <c r="H1402" s="55" t="s">
        <v>9854</v>
      </c>
      <c r="I1402" t="e">
        <f>VLOOKUP(B1402,#REF!,2,0)</f>
        <v>#REF!</v>
      </c>
    </row>
    <row r="1403" spans="1:9" ht="33" x14ac:dyDescent="0.25">
      <c r="A1403" s="47">
        <v>1395</v>
      </c>
      <c r="B1403" s="49" t="s">
        <v>9835</v>
      </c>
      <c r="C1403" s="47" t="s">
        <v>9836</v>
      </c>
      <c r="D1403" s="47" t="s">
        <v>9836</v>
      </c>
      <c r="E1403" s="49" t="s">
        <v>39</v>
      </c>
      <c r="F1403" s="60">
        <v>8512000</v>
      </c>
      <c r="G1403" s="60">
        <v>8512000</v>
      </c>
      <c r="H1403" s="55"/>
      <c r="I1403" t="e">
        <f>VLOOKUP(B1403,#REF!,2,0)</f>
        <v>#REF!</v>
      </c>
    </row>
    <row r="1404" spans="1:9" ht="35.25" customHeight="1" x14ac:dyDescent="0.25">
      <c r="A1404" s="47">
        <v>1396</v>
      </c>
      <c r="B1404" s="49" t="s">
        <v>9689</v>
      </c>
      <c r="C1404" s="47" t="s">
        <v>9690</v>
      </c>
      <c r="D1404" s="47" t="s">
        <v>9690</v>
      </c>
      <c r="E1404" s="49" t="s">
        <v>11</v>
      </c>
      <c r="F1404" s="60">
        <v>7551000</v>
      </c>
      <c r="G1404" s="60">
        <v>7551000</v>
      </c>
      <c r="H1404" s="55"/>
      <c r="I1404" t="e">
        <f>VLOOKUP(B1404,#REF!,2,0)</f>
        <v>#REF!</v>
      </c>
    </row>
    <row r="1405" spans="1:9" ht="33" x14ac:dyDescent="0.25">
      <c r="A1405" s="47">
        <v>1397</v>
      </c>
      <c r="B1405" s="49" t="s">
        <v>9906</v>
      </c>
      <c r="C1405" s="47" t="s">
        <v>9907</v>
      </c>
      <c r="D1405" s="47" t="s">
        <v>9907</v>
      </c>
      <c r="E1405" s="49" t="s">
        <v>11</v>
      </c>
      <c r="F1405" s="60">
        <v>5530000</v>
      </c>
      <c r="G1405" s="60">
        <v>5530000</v>
      </c>
      <c r="H1405" s="55"/>
      <c r="I1405" t="e">
        <f>VLOOKUP(B1405,#REF!,2,0)</f>
        <v>#REF!</v>
      </c>
    </row>
    <row r="1406" spans="1:9" ht="33" x14ac:dyDescent="0.25">
      <c r="A1406" s="47">
        <v>1398</v>
      </c>
      <c r="B1406" s="49" t="s">
        <v>9863</v>
      </c>
      <c r="C1406" s="47" t="s">
        <v>9864</v>
      </c>
      <c r="D1406" s="47" t="s">
        <v>9864</v>
      </c>
      <c r="E1406" s="49" t="s">
        <v>11</v>
      </c>
      <c r="F1406" s="60">
        <v>6572000</v>
      </c>
      <c r="G1406" s="60">
        <v>6572000</v>
      </c>
      <c r="H1406" s="55"/>
      <c r="I1406" t="e">
        <f>VLOOKUP(B1406,#REF!,2,0)</f>
        <v>#REF!</v>
      </c>
    </row>
    <row r="1407" spans="1:9" ht="49.5" x14ac:dyDescent="0.25">
      <c r="A1407" s="47">
        <v>1399</v>
      </c>
      <c r="B1407" s="49" t="s">
        <v>9885</v>
      </c>
      <c r="C1407" s="47" t="s">
        <v>9886</v>
      </c>
      <c r="D1407" s="47" t="s">
        <v>9886</v>
      </c>
      <c r="E1407" s="49" t="s">
        <v>11</v>
      </c>
      <c r="F1407" s="60">
        <v>5530000</v>
      </c>
      <c r="G1407" s="60">
        <v>5530000</v>
      </c>
      <c r="H1407" s="55"/>
      <c r="I1407" t="e">
        <f>VLOOKUP(B1407,#REF!,2,0)</f>
        <v>#REF!</v>
      </c>
    </row>
    <row r="1408" spans="1:9" ht="36.75" customHeight="1" x14ac:dyDescent="0.25">
      <c r="A1408" s="47">
        <v>1400</v>
      </c>
      <c r="B1408" s="49" t="s">
        <v>9865</v>
      </c>
      <c r="C1408" s="47" t="s">
        <v>9866</v>
      </c>
      <c r="D1408" s="47" t="s">
        <v>9866</v>
      </c>
      <c r="E1408" s="49" t="s">
        <v>39</v>
      </c>
      <c r="F1408" s="60">
        <v>6572000</v>
      </c>
      <c r="G1408" s="60">
        <v>6572000</v>
      </c>
      <c r="H1408" s="55"/>
      <c r="I1408" t="e">
        <f>VLOOKUP(B1408,#REF!,2,0)</f>
        <v>#REF!</v>
      </c>
    </row>
    <row r="1409" spans="1:9" ht="66" x14ac:dyDescent="0.25">
      <c r="A1409" s="47">
        <v>1401</v>
      </c>
      <c r="B1409" s="49" t="s">
        <v>9867</v>
      </c>
      <c r="C1409" s="47" t="s">
        <v>9868</v>
      </c>
      <c r="D1409" s="47" t="s">
        <v>9868</v>
      </c>
      <c r="E1409" s="49" t="s">
        <v>39</v>
      </c>
      <c r="F1409" s="60">
        <v>6572000</v>
      </c>
      <c r="G1409" s="60">
        <v>6572000</v>
      </c>
      <c r="H1409" s="55"/>
      <c r="I1409" t="e">
        <f>VLOOKUP(B1409,#REF!,2,0)</f>
        <v>#REF!</v>
      </c>
    </row>
    <row r="1410" spans="1:9" ht="33" x14ac:dyDescent="0.25">
      <c r="A1410" s="47">
        <v>1402</v>
      </c>
      <c r="B1410" s="49" t="s">
        <v>9685</v>
      </c>
      <c r="C1410" s="47" t="s">
        <v>9686</v>
      </c>
      <c r="D1410" s="47" t="s">
        <v>9686</v>
      </c>
      <c r="E1410" s="49" t="s">
        <v>39</v>
      </c>
      <c r="F1410" s="60">
        <v>4897000</v>
      </c>
      <c r="G1410" s="60">
        <v>4897000</v>
      </c>
      <c r="H1410" s="55"/>
      <c r="I1410" t="e">
        <f>VLOOKUP(B1410,#REF!,2,0)</f>
        <v>#REF!</v>
      </c>
    </row>
    <row r="1411" spans="1:9" ht="66" x14ac:dyDescent="0.25">
      <c r="A1411" s="47">
        <v>1403</v>
      </c>
      <c r="B1411" s="49" t="s">
        <v>9911</v>
      </c>
      <c r="C1411" s="47" t="s">
        <v>9912</v>
      </c>
      <c r="D1411" s="47" t="s">
        <v>9912</v>
      </c>
      <c r="E1411" s="49" t="s">
        <v>11</v>
      </c>
      <c r="F1411" s="60">
        <v>5537000</v>
      </c>
      <c r="G1411" s="60">
        <v>5537000</v>
      </c>
      <c r="H1411" s="70"/>
      <c r="I1411" t="e">
        <f>VLOOKUP(B1411,#REF!,2,0)</f>
        <v>#REF!</v>
      </c>
    </row>
    <row r="1412" spans="1:9" ht="49.5" x14ac:dyDescent="0.25">
      <c r="A1412" s="47">
        <v>1404</v>
      </c>
      <c r="B1412" s="49" t="s">
        <v>9914</v>
      </c>
      <c r="C1412" s="47" t="s">
        <v>9915</v>
      </c>
      <c r="D1412" s="47" t="s">
        <v>9915</v>
      </c>
      <c r="E1412" s="49" t="s">
        <v>11</v>
      </c>
      <c r="F1412" s="60">
        <v>5537000</v>
      </c>
      <c r="G1412" s="60">
        <v>5537000</v>
      </c>
      <c r="H1412" s="55"/>
      <c r="I1412" t="e">
        <f>VLOOKUP(B1412,#REF!,2,0)</f>
        <v>#REF!</v>
      </c>
    </row>
    <row r="1413" spans="1:9" ht="66" x14ac:dyDescent="0.25">
      <c r="A1413" s="47">
        <v>1405</v>
      </c>
      <c r="B1413" s="49" t="s">
        <v>9916</v>
      </c>
      <c r="C1413" s="47" t="s">
        <v>9917</v>
      </c>
      <c r="D1413" s="47" t="s">
        <v>9917</v>
      </c>
      <c r="E1413" s="49" t="s">
        <v>11</v>
      </c>
      <c r="F1413" s="60">
        <v>5537000</v>
      </c>
      <c r="G1413" s="60">
        <v>5537000</v>
      </c>
      <c r="H1413" s="55"/>
      <c r="I1413" t="e">
        <f>VLOOKUP(B1413,#REF!,2,0)</f>
        <v>#REF!</v>
      </c>
    </row>
    <row r="1414" spans="1:9" ht="33" x14ac:dyDescent="0.25">
      <c r="A1414" s="47">
        <v>1406</v>
      </c>
      <c r="B1414" s="49" t="s">
        <v>9918</v>
      </c>
      <c r="C1414" s="47" t="s">
        <v>9913</v>
      </c>
      <c r="D1414" s="47" t="s">
        <v>9913</v>
      </c>
      <c r="E1414" s="49" t="s">
        <v>11</v>
      </c>
      <c r="F1414" s="60">
        <v>5537000</v>
      </c>
      <c r="G1414" s="60">
        <v>5537000</v>
      </c>
      <c r="H1414" s="70"/>
      <c r="I1414" t="e">
        <f>VLOOKUP(B1414,#REF!,2,0)</f>
        <v>#REF!</v>
      </c>
    </row>
    <row r="1415" spans="1:9" ht="66" x14ac:dyDescent="0.25">
      <c r="A1415" s="47">
        <v>1407</v>
      </c>
      <c r="B1415" s="49" t="s">
        <v>9462</v>
      </c>
      <c r="C1415" s="47" t="s">
        <v>9463</v>
      </c>
      <c r="D1415" s="47" t="s">
        <v>9463</v>
      </c>
      <c r="E1415" s="49" t="s">
        <v>11</v>
      </c>
      <c r="F1415" s="60">
        <v>4058000</v>
      </c>
      <c r="G1415" s="60">
        <v>4058000</v>
      </c>
      <c r="H1415" s="55" t="s">
        <v>9464</v>
      </c>
      <c r="I1415" t="e">
        <f>VLOOKUP(B1415,#REF!,2,0)</f>
        <v>#REF!</v>
      </c>
    </row>
    <row r="1416" spans="1:9" ht="38.25" x14ac:dyDescent="0.25">
      <c r="A1416" s="47">
        <v>1408</v>
      </c>
      <c r="B1416" s="49" t="s">
        <v>1328</v>
      </c>
      <c r="C1416" s="47" t="s">
        <v>1329</v>
      </c>
      <c r="D1416" s="47" t="s">
        <v>1329</v>
      </c>
      <c r="E1416" s="49" t="s">
        <v>6</v>
      </c>
      <c r="F1416" s="60">
        <v>4058000</v>
      </c>
      <c r="G1416" s="60">
        <v>4058000</v>
      </c>
      <c r="H1416" s="70" t="s">
        <v>9464</v>
      </c>
      <c r="I1416" t="e">
        <f>VLOOKUP(B1416,#REF!,2,0)</f>
        <v>#REF!</v>
      </c>
    </row>
    <row r="1417" spans="1:9" ht="33" x14ac:dyDescent="0.25">
      <c r="A1417" s="47">
        <v>1409</v>
      </c>
      <c r="B1417" s="49" t="s">
        <v>9574</v>
      </c>
      <c r="C1417" s="47" t="s">
        <v>9575</v>
      </c>
      <c r="D1417" s="47" t="s">
        <v>9575</v>
      </c>
      <c r="E1417" s="49" t="s">
        <v>1342</v>
      </c>
      <c r="F1417" s="60">
        <v>45000</v>
      </c>
      <c r="G1417" s="60">
        <v>45000</v>
      </c>
      <c r="H1417" s="55"/>
      <c r="I1417" t="e">
        <f>VLOOKUP(B1417,#REF!,2,0)</f>
        <v>#REF!</v>
      </c>
    </row>
    <row r="1418" spans="1:9" ht="33" x14ac:dyDescent="0.25">
      <c r="A1418" s="47">
        <v>1410</v>
      </c>
      <c r="B1418" s="49" t="s">
        <v>9576</v>
      </c>
      <c r="C1418" s="47" t="s">
        <v>9575</v>
      </c>
      <c r="D1418" s="47" t="s">
        <v>9575</v>
      </c>
      <c r="E1418" s="49" t="s">
        <v>1342</v>
      </c>
      <c r="F1418" s="60">
        <v>132000</v>
      </c>
      <c r="G1418" s="60">
        <v>132000</v>
      </c>
      <c r="H1418" s="55"/>
      <c r="I1418" t="e">
        <f>VLOOKUP(B1418,#REF!,2,0)</f>
        <v>#REF!</v>
      </c>
    </row>
    <row r="1419" spans="1:9" ht="115.5" x14ac:dyDescent="0.25">
      <c r="A1419" s="47">
        <v>1411</v>
      </c>
      <c r="B1419" s="49" t="s">
        <v>9855</v>
      </c>
      <c r="C1419" s="47" t="s">
        <v>9856</v>
      </c>
      <c r="D1419" s="47" t="s">
        <v>9856</v>
      </c>
      <c r="E1419" s="49" t="s">
        <v>11</v>
      </c>
      <c r="F1419" s="60">
        <v>6258000</v>
      </c>
      <c r="G1419" s="60">
        <v>6258000</v>
      </c>
      <c r="H1419" s="55" t="s">
        <v>9854</v>
      </c>
      <c r="I1419" t="e">
        <f>VLOOKUP(B1419,#REF!,2,0)</f>
        <v>#REF!</v>
      </c>
    </row>
    <row r="1420" spans="1:9" ht="33" x14ac:dyDescent="0.25">
      <c r="A1420" s="47">
        <v>1412</v>
      </c>
      <c r="B1420" s="49" t="s">
        <v>9887</v>
      </c>
      <c r="C1420" s="47" t="s">
        <v>9888</v>
      </c>
      <c r="D1420" s="47" t="s">
        <v>9888</v>
      </c>
      <c r="E1420" s="49" t="s">
        <v>11</v>
      </c>
      <c r="F1420" s="60">
        <v>5530000</v>
      </c>
      <c r="G1420" s="60">
        <v>5530000</v>
      </c>
      <c r="H1420" s="55"/>
      <c r="I1420" t="e">
        <f>VLOOKUP(B1420,#REF!,2,0)</f>
        <v>#REF!</v>
      </c>
    </row>
    <row r="1421" spans="1:9" ht="33" x14ac:dyDescent="0.25">
      <c r="A1421" s="47">
        <v>1413</v>
      </c>
      <c r="B1421" s="49" t="s">
        <v>9577</v>
      </c>
      <c r="C1421" s="47" t="s">
        <v>9578</v>
      </c>
      <c r="D1421" s="47" t="s">
        <v>9578</v>
      </c>
      <c r="E1421" s="49" t="s">
        <v>11</v>
      </c>
      <c r="F1421" s="60">
        <v>6258000</v>
      </c>
      <c r="G1421" s="60">
        <v>6258000</v>
      </c>
      <c r="H1421" s="55"/>
      <c r="I1421" t="e">
        <f>VLOOKUP(B1421,#REF!,2,0)</f>
        <v>#REF!</v>
      </c>
    </row>
    <row r="1422" spans="1:9" ht="33" x14ac:dyDescent="0.25">
      <c r="A1422" s="47">
        <v>1414</v>
      </c>
      <c r="B1422" s="49" t="s">
        <v>9935</v>
      </c>
      <c r="C1422" s="47" t="s">
        <v>9936</v>
      </c>
      <c r="D1422" s="47" t="s">
        <v>9936</v>
      </c>
      <c r="E1422" s="49" t="s">
        <v>1352</v>
      </c>
      <c r="F1422" s="60">
        <v>98000</v>
      </c>
      <c r="G1422" s="60">
        <v>98000</v>
      </c>
      <c r="H1422" s="70"/>
      <c r="I1422" t="e">
        <f>VLOOKUP(B1422,#REF!,2,0)</f>
        <v>#REF!</v>
      </c>
    </row>
    <row r="1423" spans="1:9" ht="33" x14ac:dyDescent="0.25">
      <c r="A1423" s="47">
        <v>1415</v>
      </c>
      <c r="B1423" s="55" t="s">
        <v>9434</v>
      </c>
      <c r="C1423" s="47" t="s">
        <v>9435</v>
      </c>
      <c r="D1423" s="47" t="s">
        <v>13516</v>
      </c>
      <c r="E1423" s="47" t="s">
        <v>1342</v>
      </c>
      <c r="F1423" s="60">
        <v>70000</v>
      </c>
      <c r="G1423" s="60">
        <v>70000</v>
      </c>
      <c r="H1423" s="70"/>
      <c r="I1423" t="e">
        <f>VLOOKUP(B1423,#REF!,2,0)</f>
        <v>#REF!</v>
      </c>
    </row>
    <row r="1424" spans="1:9" ht="33" x14ac:dyDescent="0.25">
      <c r="A1424" s="47">
        <v>1416</v>
      </c>
      <c r="B1424" s="55" t="s">
        <v>9436</v>
      </c>
      <c r="C1424" s="47" t="s">
        <v>9435</v>
      </c>
      <c r="D1424" s="47" t="s">
        <v>13517</v>
      </c>
      <c r="E1424" s="47" t="s">
        <v>1342</v>
      </c>
      <c r="F1424" s="60">
        <v>530000</v>
      </c>
      <c r="G1424" s="60">
        <v>530000</v>
      </c>
      <c r="H1424" s="55"/>
      <c r="I1424" t="e">
        <f>VLOOKUP(B1424,#REF!,2,0)</f>
        <v>#REF!</v>
      </c>
    </row>
    <row r="1425" spans="1:9" ht="33" x14ac:dyDescent="0.25">
      <c r="A1425" s="47">
        <v>1417</v>
      </c>
      <c r="B1425" s="49" t="s">
        <v>9439</v>
      </c>
      <c r="C1425" s="47" t="s">
        <v>9435</v>
      </c>
      <c r="D1425" s="47" t="s">
        <v>13859</v>
      </c>
      <c r="E1425" s="49" t="s">
        <v>1342</v>
      </c>
      <c r="F1425" s="60">
        <v>170000</v>
      </c>
      <c r="G1425" s="60">
        <v>170000</v>
      </c>
      <c r="H1425" s="55"/>
      <c r="I1425" t="e">
        <f>VLOOKUP(B1425,#REF!,2,0)</f>
        <v>#REF!</v>
      </c>
    </row>
    <row r="1426" spans="1:9" ht="33" x14ac:dyDescent="0.25">
      <c r="A1426" s="47">
        <v>1418</v>
      </c>
      <c r="B1426" s="49" t="s">
        <v>9354</v>
      </c>
      <c r="C1426" s="47" t="s">
        <v>9355</v>
      </c>
      <c r="D1426" s="47" t="s">
        <v>9355</v>
      </c>
      <c r="E1426" s="49" t="s">
        <v>8</v>
      </c>
      <c r="F1426" s="60">
        <v>64000</v>
      </c>
      <c r="G1426" s="60">
        <v>64000</v>
      </c>
      <c r="H1426" s="70"/>
      <c r="I1426" t="e">
        <f>VLOOKUP(B1426,#REF!,2,0)</f>
        <v>#REF!</v>
      </c>
    </row>
    <row r="1427" spans="1:9" ht="33" x14ac:dyDescent="0.25">
      <c r="A1427" s="47">
        <v>1419</v>
      </c>
      <c r="B1427" s="49" t="s">
        <v>7287</v>
      </c>
      <c r="C1427" s="47" t="s">
        <v>12665</v>
      </c>
      <c r="D1427" s="47" t="s">
        <v>12665</v>
      </c>
      <c r="E1427" s="49" t="s">
        <v>6</v>
      </c>
      <c r="F1427" s="60">
        <v>218000</v>
      </c>
      <c r="G1427" s="60">
        <v>218000</v>
      </c>
      <c r="H1427" s="70"/>
      <c r="I1427" t="e">
        <f>VLOOKUP(B1427,#REF!,2,0)</f>
        <v>#REF!</v>
      </c>
    </row>
    <row r="1428" spans="1:9" ht="33" x14ac:dyDescent="0.25">
      <c r="A1428" s="47">
        <v>1420</v>
      </c>
      <c r="B1428" s="49" t="s">
        <v>9422</v>
      </c>
      <c r="C1428" s="47" t="s">
        <v>9423</v>
      </c>
      <c r="D1428" s="47" t="s">
        <v>9423</v>
      </c>
      <c r="E1428" s="49" t="s">
        <v>1352</v>
      </c>
      <c r="F1428" s="60">
        <v>22000</v>
      </c>
      <c r="G1428" s="60">
        <v>22000</v>
      </c>
      <c r="H1428" s="70" t="s">
        <v>4344</v>
      </c>
      <c r="I1428" t="e">
        <f>VLOOKUP(B1428,#REF!,2,0)</f>
        <v>#REF!</v>
      </c>
    </row>
    <row r="1429" spans="1:9" ht="33" x14ac:dyDescent="0.25">
      <c r="A1429" s="47">
        <v>1421</v>
      </c>
      <c r="B1429" s="49" t="s">
        <v>9939</v>
      </c>
      <c r="C1429" s="47" t="s">
        <v>12914</v>
      </c>
      <c r="D1429" s="47" t="s">
        <v>12914</v>
      </c>
      <c r="E1429" s="49" t="s">
        <v>1352</v>
      </c>
      <c r="F1429" s="60">
        <v>69000</v>
      </c>
      <c r="G1429" s="60">
        <v>69000</v>
      </c>
      <c r="H1429" s="70"/>
      <c r="I1429" t="e">
        <f>VLOOKUP(B1429,#REF!,2,0)</f>
        <v>#REF!</v>
      </c>
    </row>
    <row r="1430" spans="1:9" ht="33" x14ac:dyDescent="0.25">
      <c r="A1430" s="47">
        <v>1422</v>
      </c>
      <c r="B1430" s="49" t="s">
        <v>9363</v>
      </c>
      <c r="C1430" s="47" t="s">
        <v>9364</v>
      </c>
      <c r="D1430" s="47" t="s">
        <v>9364</v>
      </c>
      <c r="E1430" s="49" t="s">
        <v>1352</v>
      </c>
      <c r="F1430" s="60">
        <v>185000</v>
      </c>
      <c r="G1430" s="60">
        <v>185000</v>
      </c>
      <c r="H1430" s="55"/>
      <c r="I1430" t="e">
        <f>VLOOKUP(B1430,#REF!,2,0)</f>
        <v>#REF!</v>
      </c>
    </row>
    <row r="1431" spans="1:9" ht="33" x14ac:dyDescent="0.25">
      <c r="A1431" s="47">
        <v>1423</v>
      </c>
      <c r="B1431" s="49" t="s">
        <v>9794</v>
      </c>
      <c r="C1431" s="47" t="s">
        <v>9795</v>
      </c>
      <c r="D1431" s="47" t="s">
        <v>9795</v>
      </c>
      <c r="E1431" s="49" t="s">
        <v>11</v>
      </c>
      <c r="F1431" s="60">
        <v>6353000</v>
      </c>
      <c r="G1431" s="60">
        <v>6353000</v>
      </c>
      <c r="H1431" s="55"/>
      <c r="I1431" t="e">
        <f>VLOOKUP(B1431,#REF!,2,0)</f>
        <v>#REF!</v>
      </c>
    </row>
    <row r="1432" spans="1:9" ht="33" x14ac:dyDescent="0.25">
      <c r="A1432" s="47">
        <v>1424</v>
      </c>
      <c r="B1432" s="49" t="s">
        <v>9477</v>
      </c>
      <c r="C1432" s="47" t="s">
        <v>9478</v>
      </c>
      <c r="D1432" s="47" t="s">
        <v>9478</v>
      </c>
      <c r="E1432" s="49" t="s">
        <v>8</v>
      </c>
      <c r="F1432" s="60">
        <v>2804000</v>
      </c>
      <c r="G1432" s="60">
        <v>2804000</v>
      </c>
      <c r="H1432" s="70"/>
      <c r="I1432" t="e">
        <f>VLOOKUP(B1432,#REF!,2,0)</f>
        <v>#REF!</v>
      </c>
    </row>
    <row r="1433" spans="1:9" ht="33" x14ac:dyDescent="0.25">
      <c r="A1433" s="47">
        <v>1425</v>
      </c>
      <c r="B1433" s="49" t="s">
        <v>9492</v>
      </c>
      <c r="C1433" s="47" t="s">
        <v>9493</v>
      </c>
      <c r="D1433" s="47" t="s">
        <v>9493</v>
      </c>
      <c r="E1433" s="49" t="s">
        <v>78</v>
      </c>
      <c r="F1433" s="60">
        <v>139000</v>
      </c>
      <c r="G1433" s="60">
        <v>139000</v>
      </c>
      <c r="H1433" s="70"/>
      <c r="I1433" t="e">
        <f>VLOOKUP(B1433,#REF!,2,0)</f>
        <v>#REF!</v>
      </c>
    </row>
    <row r="1434" spans="1:9" ht="33" x14ac:dyDescent="0.25">
      <c r="A1434" s="47">
        <v>1426</v>
      </c>
      <c r="B1434" s="49" t="s">
        <v>9494</v>
      </c>
      <c r="C1434" s="47" t="s">
        <v>9495</v>
      </c>
      <c r="D1434" s="47" t="s">
        <v>9495</v>
      </c>
      <c r="E1434" s="49" t="s">
        <v>78</v>
      </c>
      <c r="F1434" s="60">
        <v>139000</v>
      </c>
      <c r="G1434" s="60">
        <v>139000</v>
      </c>
      <c r="H1434" s="70"/>
      <c r="I1434" t="e">
        <f>VLOOKUP(B1434,#REF!,2,0)</f>
        <v>#REF!</v>
      </c>
    </row>
    <row r="1435" spans="1:9" ht="33" x14ac:dyDescent="0.25">
      <c r="A1435" s="47">
        <v>1427</v>
      </c>
      <c r="B1435" s="49" t="s">
        <v>9303</v>
      </c>
      <c r="C1435" s="47" t="s">
        <v>9304</v>
      </c>
      <c r="D1435" s="47" t="s">
        <v>9304</v>
      </c>
      <c r="E1435" s="49" t="s">
        <v>1342</v>
      </c>
      <c r="F1435" s="60">
        <v>165000</v>
      </c>
      <c r="G1435" s="60">
        <v>165000</v>
      </c>
      <c r="H1435" s="70"/>
      <c r="I1435" t="e">
        <f>VLOOKUP(B1435,#REF!,2,0)</f>
        <v>#REF!</v>
      </c>
    </row>
    <row r="1436" spans="1:9" ht="33" x14ac:dyDescent="0.25">
      <c r="A1436" s="47">
        <v>1428</v>
      </c>
      <c r="B1436" s="49" t="s">
        <v>9400</v>
      </c>
      <c r="C1436" s="47" t="s">
        <v>9401</v>
      </c>
      <c r="D1436" s="47" t="s">
        <v>9401</v>
      </c>
      <c r="E1436" s="49" t="s">
        <v>1352</v>
      </c>
      <c r="F1436" s="60">
        <v>69000</v>
      </c>
      <c r="G1436" s="60">
        <v>69000</v>
      </c>
      <c r="H1436" s="70"/>
      <c r="I1436" t="e">
        <f>VLOOKUP(B1436,#REF!,2,0)</f>
        <v>#REF!</v>
      </c>
    </row>
    <row r="1437" spans="1:9" ht="36" customHeight="1" x14ac:dyDescent="0.25">
      <c r="A1437" s="47">
        <v>1429</v>
      </c>
      <c r="B1437" s="49" t="s">
        <v>9312</v>
      </c>
      <c r="C1437" s="47" t="s">
        <v>9313</v>
      </c>
      <c r="D1437" s="47" t="s">
        <v>9313</v>
      </c>
      <c r="E1437" s="49" t="s">
        <v>78</v>
      </c>
      <c r="F1437" s="60">
        <v>286000</v>
      </c>
      <c r="G1437" s="60">
        <v>286000</v>
      </c>
      <c r="H1437" s="70"/>
      <c r="I1437" t="e">
        <f>VLOOKUP(B1437,#REF!,2,0)</f>
        <v>#REF!</v>
      </c>
    </row>
    <row r="1438" spans="1:9" ht="66" x14ac:dyDescent="0.25">
      <c r="A1438" s="47">
        <v>1430</v>
      </c>
      <c r="B1438" s="49" t="s">
        <v>9499</v>
      </c>
      <c r="C1438" s="47" t="s">
        <v>9500</v>
      </c>
      <c r="D1438" s="47" t="s">
        <v>9500</v>
      </c>
      <c r="E1438" s="49" t="s">
        <v>39</v>
      </c>
      <c r="F1438" s="60">
        <v>8483000</v>
      </c>
      <c r="G1438" s="60">
        <v>8483000</v>
      </c>
      <c r="H1438" s="55" t="s">
        <v>2340</v>
      </c>
      <c r="I1438" t="e">
        <f>VLOOKUP(B1438,#REF!,2,0)</f>
        <v>#REF!</v>
      </c>
    </row>
    <row r="1439" spans="1:9" ht="99" x14ac:dyDescent="0.25">
      <c r="A1439" s="47">
        <v>1431</v>
      </c>
      <c r="B1439" s="49" t="s">
        <v>9337</v>
      </c>
      <c r="C1439" s="47" t="s">
        <v>9338</v>
      </c>
      <c r="D1439" s="47" t="s">
        <v>9338</v>
      </c>
      <c r="E1439" s="49" t="s">
        <v>39</v>
      </c>
      <c r="F1439" s="60">
        <v>7411000</v>
      </c>
      <c r="G1439" s="60">
        <v>7411000</v>
      </c>
      <c r="H1439" s="55" t="s">
        <v>9339</v>
      </c>
      <c r="I1439" t="e">
        <f>VLOOKUP(B1439,#REF!,2,0)</f>
        <v>#REF!</v>
      </c>
    </row>
    <row r="1440" spans="1:9" ht="49.5" x14ac:dyDescent="0.25">
      <c r="A1440" s="47">
        <v>1432</v>
      </c>
      <c r="B1440" s="49" t="s">
        <v>9594</v>
      </c>
      <c r="C1440" s="47" t="s">
        <v>9595</v>
      </c>
      <c r="D1440" s="47" t="s">
        <v>9595</v>
      </c>
      <c r="E1440" s="49" t="s">
        <v>11</v>
      </c>
      <c r="F1440" s="60">
        <v>5352000</v>
      </c>
      <c r="G1440" s="60">
        <v>5352000</v>
      </c>
      <c r="H1440" s="55"/>
      <c r="I1440" t="e">
        <f>VLOOKUP(B1440,#REF!,2,0)</f>
        <v>#REF!</v>
      </c>
    </row>
    <row r="1441" spans="1:9" ht="33" x14ac:dyDescent="0.25">
      <c r="A1441" s="47">
        <v>1433</v>
      </c>
      <c r="B1441" s="49" t="s">
        <v>9597</v>
      </c>
      <c r="C1441" s="47" t="s">
        <v>9598</v>
      </c>
      <c r="D1441" s="47" t="s">
        <v>9598</v>
      </c>
      <c r="E1441" s="49" t="s">
        <v>11</v>
      </c>
      <c r="F1441" s="60">
        <v>5352000</v>
      </c>
      <c r="G1441" s="60">
        <v>5352000</v>
      </c>
      <c r="H1441" s="55"/>
      <c r="I1441" t="e">
        <f>VLOOKUP(B1441,#REF!,2,0)</f>
        <v>#REF!</v>
      </c>
    </row>
    <row r="1442" spans="1:9" ht="66" x14ac:dyDescent="0.25">
      <c r="A1442" s="47">
        <v>1434</v>
      </c>
      <c r="B1442" s="49" t="s">
        <v>9678</v>
      </c>
      <c r="C1442" s="47" t="s">
        <v>9679</v>
      </c>
      <c r="D1442" s="47" t="s">
        <v>9679</v>
      </c>
      <c r="E1442" s="49" t="s">
        <v>11</v>
      </c>
      <c r="F1442" s="60">
        <v>4936000</v>
      </c>
      <c r="G1442" s="60">
        <v>4936000</v>
      </c>
      <c r="H1442" s="55" t="s">
        <v>9681</v>
      </c>
      <c r="I1442" t="e">
        <f>VLOOKUP(B1442,#REF!,2,0)</f>
        <v>#REF!</v>
      </c>
    </row>
    <row r="1443" spans="1:9" ht="231" x14ac:dyDescent="0.25">
      <c r="A1443" s="47">
        <v>1435</v>
      </c>
      <c r="B1443" s="49" t="s">
        <v>6281</v>
      </c>
      <c r="C1443" s="47" t="s">
        <v>6282</v>
      </c>
      <c r="D1443" s="47" t="s">
        <v>6282</v>
      </c>
      <c r="E1443" s="49" t="s">
        <v>11</v>
      </c>
      <c r="F1443" s="60">
        <v>8225000</v>
      </c>
      <c r="G1443" s="60">
        <v>8225000</v>
      </c>
      <c r="H1443" s="55" t="s">
        <v>6273</v>
      </c>
      <c r="I1443" t="e">
        <f>VLOOKUP(B1443,#REF!,2,0)</f>
        <v>#REF!</v>
      </c>
    </row>
    <row r="1444" spans="1:9" ht="33" x14ac:dyDescent="0.25">
      <c r="A1444" s="47">
        <v>1436</v>
      </c>
      <c r="B1444" s="49" t="s">
        <v>9348</v>
      </c>
      <c r="C1444" s="47" t="s">
        <v>12877</v>
      </c>
      <c r="D1444" s="47" t="s">
        <v>12877</v>
      </c>
      <c r="E1444" s="49" t="s">
        <v>6</v>
      </c>
      <c r="F1444" s="60">
        <v>295000</v>
      </c>
      <c r="G1444" s="60">
        <v>295000</v>
      </c>
      <c r="H1444" s="70"/>
      <c r="I1444" t="e">
        <f>VLOOKUP(B1444,#REF!,2,0)</f>
        <v>#REF!</v>
      </c>
    </row>
    <row r="1445" spans="1:9" ht="33" x14ac:dyDescent="0.25">
      <c r="A1445" s="47">
        <v>1437</v>
      </c>
      <c r="B1445" s="49" t="s">
        <v>9943</v>
      </c>
      <c r="C1445" s="47" t="s">
        <v>12877</v>
      </c>
      <c r="D1445" s="47" t="s">
        <v>12877</v>
      </c>
      <c r="E1445" s="49" t="s">
        <v>6</v>
      </c>
      <c r="F1445" s="60">
        <v>771000</v>
      </c>
      <c r="G1445" s="60">
        <v>771000</v>
      </c>
      <c r="H1445" s="55"/>
      <c r="I1445" t="e">
        <f>VLOOKUP(B1445,#REF!,2,0)</f>
        <v>#REF!</v>
      </c>
    </row>
    <row r="1446" spans="1:9" ht="33" x14ac:dyDescent="0.25">
      <c r="A1446" s="47">
        <v>1438</v>
      </c>
      <c r="B1446" s="49" t="s">
        <v>9381</v>
      </c>
      <c r="C1446" s="47" t="s">
        <v>9382</v>
      </c>
      <c r="D1446" s="47" t="s">
        <v>9382</v>
      </c>
      <c r="E1446" s="49" t="s">
        <v>78</v>
      </c>
      <c r="F1446" s="60">
        <v>225000</v>
      </c>
      <c r="G1446" s="60">
        <v>225000</v>
      </c>
      <c r="H1446" s="55"/>
      <c r="I1446" t="e">
        <f>VLOOKUP(B1446,#REF!,2,0)</f>
        <v>#REF!</v>
      </c>
    </row>
    <row r="1447" spans="1:9" ht="49.5" x14ac:dyDescent="0.25">
      <c r="A1447" s="47">
        <v>1439</v>
      </c>
      <c r="B1447" s="49" t="s">
        <v>9729</v>
      </c>
      <c r="C1447" s="47" t="s">
        <v>12900</v>
      </c>
      <c r="D1447" s="47" t="s">
        <v>12900</v>
      </c>
      <c r="E1447" s="49" t="s">
        <v>11</v>
      </c>
      <c r="F1447" s="60">
        <v>3340000</v>
      </c>
      <c r="G1447" s="60">
        <v>3340000</v>
      </c>
      <c r="H1447" s="55"/>
      <c r="I1447" t="e">
        <f>VLOOKUP(B1447,#REF!,2,0)</f>
        <v>#REF!</v>
      </c>
    </row>
    <row r="1448" spans="1:9" ht="33" x14ac:dyDescent="0.25">
      <c r="A1448" s="47">
        <v>1440</v>
      </c>
      <c r="B1448" s="49" t="s">
        <v>9429</v>
      </c>
      <c r="C1448" s="47" t="s">
        <v>9430</v>
      </c>
      <c r="D1448" s="47" t="s">
        <v>9430</v>
      </c>
      <c r="E1448" s="49" t="s">
        <v>78</v>
      </c>
      <c r="F1448" s="60">
        <v>43000</v>
      </c>
      <c r="G1448" s="60">
        <v>43000</v>
      </c>
      <c r="H1448" s="70"/>
      <c r="I1448" t="e">
        <f>VLOOKUP(B1448,#REF!,2,0)</f>
        <v>#REF!</v>
      </c>
    </row>
    <row r="1449" spans="1:9" ht="49.5" x14ac:dyDescent="0.25">
      <c r="A1449" s="47">
        <v>1441</v>
      </c>
      <c r="B1449" s="49" t="s">
        <v>9315</v>
      </c>
      <c r="C1449" s="47" t="s">
        <v>9316</v>
      </c>
      <c r="D1449" s="47" t="s">
        <v>13553</v>
      </c>
      <c r="E1449" s="49" t="s">
        <v>6</v>
      </c>
      <c r="F1449" s="60">
        <v>1217000</v>
      </c>
      <c r="G1449" s="60">
        <v>1217000</v>
      </c>
      <c r="H1449" s="70"/>
      <c r="I1449" t="e">
        <f>VLOOKUP(B1449,#REF!,2,0)</f>
        <v>#REF!</v>
      </c>
    </row>
    <row r="1450" spans="1:9" ht="49.5" x14ac:dyDescent="0.25">
      <c r="A1450" s="47">
        <v>1442</v>
      </c>
      <c r="B1450" s="49" t="s">
        <v>9582</v>
      </c>
      <c r="C1450" s="47" t="s">
        <v>9316</v>
      </c>
      <c r="D1450" s="47" t="s">
        <v>13869</v>
      </c>
      <c r="E1450" s="49" t="s">
        <v>6</v>
      </c>
      <c r="F1450" s="60">
        <v>1761000</v>
      </c>
      <c r="G1450" s="60">
        <v>1761000</v>
      </c>
      <c r="H1450" s="55"/>
      <c r="I1450" t="e">
        <f>VLOOKUP(B1450,#REF!,2,0)</f>
        <v>#REF!</v>
      </c>
    </row>
    <row r="1451" spans="1:9" ht="38.25" x14ac:dyDescent="0.25">
      <c r="A1451" s="47">
        <v>1443</v>
      </c>
      <c r="B1451" s="49" t="s">
        <v>9705</v>
      </c>
      <c r="C1451" s="47" t="s">
        <v>9324</v>
      </c>
      <c r="D1451" s="47" t="s">
        <v>13878</v>
      </c>
      <c r="E1451" s="49" t="s">
        <v>6</v>
      </c>
      <c r="F1451" s="60">
        <v>3209000</v>
      </c>
      <c r="G1451" s="60">
        <v>3209000</v>
      </c>
      <c r="H1451" s="70" t="s">
        <v>9464</v>
      </c>
      <c r="I1451" t="e">
        <f>VLOOKUP(B1451,#REF!,2,0)</f>
        <v>#REF!</v>
      </c>
    </row>
    <row r="1452" spans="1:9" ht="33" x14ac:dyDescent="0.25">
      <c r="A1452" s="47">
        <v>1444</v>
      </c>
      <c r="B1452" s="49" t="s">
        <v>9346</v>
      </c>
      <c r="C1452" s="47" t="s">
        <v>12876</v>
      </c>
      <c r="D1452" s="47" t="s">
        <v>12876</v>
      </c>
      <c r="E1452" s="49" t="s">
        <v>1342</v>
      </c>
      <c r="F1452" s="60">
        <v>295000</v>
      </c>
      <c r="G1452" s="60">
        <v>295000</v>
      </c>
      <c r="H1452" s="70"/>
      <c r="I1452" t="e">
        <f>VLOOKUP(B1452,#REF!,2,0)</f>
        <v>#REF!</v>
      </c>
    </row>
    <row r="1453" spans="1:9" ht="33" x14ac:dyDescent="0.25">
      <c r="A1453" s="47">
        <v>1445</v>
      </c>
      <c r="B1453" s="49" t="s">
        <v>9941</v>
      </c>
      <c r="C1453" s="47" t="s">
        <v>12876</v>
      </c>
      <c r="D1453" s="47" t="s">
        <v>12876</v>
      </c>
      <c r="E1453" s="49" t="s">
        <v>1342</v>
      </c>
      <c r="F1453" s="60">
        <v>771000</v>
      </c>
      <c r="G1453" s="60">
        <v>771000</v>
      </c>
      <c r="H1453" s="55"/>
      <c r="I1453" t="e">
        <f>VLOOKUP(B1453,#REF!,2,0)</f>
        <v>#REF!</v>
      </c>
    </row>
    <row r="1454" spans="1:9" ht="33" x14ac:dyDescent="0.25">
      <c r="A1454" s="47">
        <v>1446</v>
      </c>
      <c r="B1454" s="49" t="s">
        <v>9394</v>
      </c>
      <c r="C1454" s="47" t="s">
        <v>9395</v>
      </c>
      <c r="D1454" s="47" t="s">
        <v>9395</v>
      </c>
      <c r="E1454" s="49" t="s">
        <v>78</v>
      </c>
      <c r="F1454" s="60">
        <v>89000</v>
      </c>
      <c r="G1454" s="60">
        <v>89000</v>
      </c>
      <c r="H1454" s="70"/>
      <c r="I1454" t="e">
        <f>VLOOKUP(B1454,#REF!,2,0)</f>
        <v>#REF!</v>
      </c>
    </row>
    <row r="1455" spans="1:9" ht="33" x14ac:dyDescent="0.25">
      <c r="A1455" s="47">
        <v>1447</v>
      </c>
      <c r="B1455" s="49" t="s">
        <v>9385</v>
      </c>
      <c r="C1455" s="47" t="s">
        <v>9386</v>
      </c>
      <c r="D1455" s="47" t="s">
        <v>9386</v>
      </c>
      <c r="E1455" s="49" t="s">
        <v>78</v>
      </c>
      <c r="F1455" s="60">
        <v>141000</v>
      </c>
      <c r="G1455" s="60">
        <v>141000</v>
      </c>
      <c r="H1455" s="55"/>
      <c r="I1455" t="e">
        <f>VLOOKUP(B1455,#REF!,2,0)</f>
        <v>#REF!</v>
      </c>
    </row>
    <row r="1456" spans="1:9" ht="33" x14ac:dyDescent="0.25">
      <c r="A1456" s="47">
        <v>1448</v>
      </c>
      <c r="B1456" s="49" t="s">
        <v>9424</v>
      </c>
      <c r="C1456" s="47" t="s">
        <v>9425</v>
      </c>
      <c r="D1456" s="47" t="s">
        <v>9425</v>
      </c>
      <c r="E1456" s="49" t="s">
        <v>1342</v>
      </c>
      <c r="F1456" s="60">
        <v>22000</v>
      </c>
      <c r="G1456" s="60">
        <v>22000</v>
      </c>
      <c r="H1456" s="70" t="s">
        <v>4344</v>
      </c>
      <c r="I1456" t="e">
        <f>VLOOKUP(B1456,#REF!,2,0)</f>
        <v>#REF!</v>
      </c>
    </row>
    <row r="1457" spans="1:9" ht="38.25" x14ac:dyDescent="0.25">
      <c r="A1457" s="47">
        <v>1449</v>
      </c>
      <c r="B1457" s="49" t="s">
        <v>9415</v>
      </c>
      <c r="C1457" s="47" t="s">
        <v>9416</v>
      </c>
      <c r="D1457" s="47" t="s">
        <v>9416</v>
      </c>
      <c r="E1457" s="49" t="s">
        <v>1342</v>
      </c>
      <c r="F1457" s="60">
        <v>27000</v>
      </c>
      <c r="G1457" s="60">
        <v>27000</v>
      </c>
      <c r="H1457" s="70" t="s">
        <v>9406</v>
      </c>
      <c r="I1457" t="e">
        <f>VLOOKUP(B1457,#REF!,2,0)</f>
        <v>#REF!</v>
      </c>
    </row>
    <row r="1458" spans="1:9" ht="33" x14ac:dyDescent="0.25">
      <c r="A1458" s="47">
        <v>1450</v>
      </c>
      <c r="B1458" s="49" t="s">
        <v>9721</v>
      </c>
      <c r="C1458" s="47" t="s">
        <v>9722</v>
      </c>
      <c r="D1458" s="47" t="s">
        <v>9722</v>
      </c>
      <c r="E1458" s="49" t="s">
        <v>11</v>
      </c>
      <c r="F1458" s="60">
        <v>9151000</v>
      </c>
      <c r="G1458" s="60">
        <v>9151000</v>
      </c>
      <c r="H1458" s="55"/>
      <c r="I1458" t="e">
        <f>VLOOKUP(B1458,#REF!,2,0)</f>
        <v>#REF!</v>
      </c>
    </row>
    <row r="1459" spans="1:9" ht="66" x14ac:dyDescent="0.25">
      <c r="A1459" s="47">
        <v>1451</v>
      </c>
      <c r="B1459" s="49" t="s">
        <v>9857</v>
      </c>
      <c r="C1459" s="47" t="s">
        <v>9858</v>
      </c>
      <c r="D1459" s="47" t="s">
        <v>9858</v>
      </c>
      <c r="E1459" s="49" t="s">
        <v>11</v>
      </c>
      <c r="F1459" s="60">
        <v>6258000</v>
      </c>
      <c r="G1459" s="60">
        <v>6258000</v>
      </c>
      <c r="H1459" s="55"/>
      <c r="I1459" t="e">
        <f>VLOOKUP(B1459,#REF!,2,0)</f>
        <v>#REF!</v>
      </c>
    </row>
    <row r="1460" spans="1:9" ht="49.5" x14ac:dyDescent="0.25">
      <c r="A1460" s="47">
        <v>1452</v>
      </c>
      <c r="B1460" s="49" t="s">
        <v>9838</v>
      </c>
      <c r="C1460" s="47" t="s">
        <v>9837</v>
      </c>
      <c r="D1460" s="47" t="s">
        <v>9837</v>
      </c>
      <c r="E1460" s="49" t="s">
        <v>11</v>
      </c>
      <c r="F1460" s="60">
        <v>8512000</v>
      </c>
      <c r="G1460" s="60">
        <v>8512000</v>
      </c>
      <c r="H1460" s="55"/>
      <c r="I1460" t="e">
        <f>VLOOKUP(B1460,#REF!,2,0)</f>
        <v>#REF!</v>
      </c>
    </row>
    <row r="1461" spans="1:9" ht="82.5" x14ac:dyDescent="0.25">
      <c r="A1461" s="47">
        <v>1453</v>
      </c>
      <c r="B1461" s="49" t="s">
        <v>9608</v>
      </c>
      <c r="C1461" s="47" t="s">
        <v>9609</v>
      </c>
      <c r="D1461" s="47" t="s">
        <v>9609</v>
      </c>
      <c r="E1461" s="49" t="s">
        <v>39</v>
      </c>
      <c r="F1461" s="60">
        <v>9963000</v>
      </c>
      <c r="G1461" s="60">
        <v>9963000</v>
      </c>
      <c r="H1461" s="55"/>
      <c r="I1461" t="e">
        <f>VLOOKUP(B1461,#REF!,2,0)</f>
        <v>#REF!</v>
      </c>
    </row>
    <row r="1462" spans="1:9" ht="49.5" x14ac:dyDescent="0.25">
      <c r="A1462" s="47">
        <v>1454</v>
      </c>
      <c r="B1462" s="49" t="s">
        <v>910</v>
      </c>
      <c r="C1462" s="47" t="s">
        <v>911</v>
      </c>
      <c r="D1462" s="47" t="s">
        <v>911</v>
      </c>
      <c r="E1462" s="49" t="s">
        <v>11</v>
      </c>
      <c r="F1462" s="60">
        <v>3340000</v>
      </c>
      <c r="G1462" s="60">
        <v>3340000</v>
      </c>
      <c r="H1462" s="55"/>
      <c r="I1462" t="e">
        <f>VLOOKUP(B1462,#REF!,2,0)</f>
        <v>#REF!</v>
      </c>
    </row>
    <row r="1463" spans="1:9" ht="33" x14ac:dyDescent="0.25">
      <c r="A1463" s="47">
        <v>1455</v>
      </c>
      <c r="B1463" s="49" t="s">
        <v>9479</v>
      </c>
      <c r="C1463" s="47" t="s">
        <v>9480</v>
      </c>
      <c r="D1463" s="47" t="s">
        <v>9480</v>
      </c>
      <c r="E1463" s="49" t="s">
        <v>11</v>
      </c>
      <c r="F1463" s="60">
        <v>2804000</v>
      </c>
      <c r="G1463" s="60">
        <v>2804000</v>
      </c>
      <c r="H1463" s="55"/>
      <c r="I1463" t="e">
        <f>VLOOKUP(B1463,#REF!,2,0)</f>
        <v>#REF!</v>
      </c>
    </row>
    <row r="1464" spans="1:9" ht="33" x14ac:dyDescent="0.25">
      <c r="A1464" s="47">
        <v>1456</v>
      </c>
      <c r="B1464" s="49" t="s">
        <v>9398</v>
      </c>
      <c r="C1464" s="47" t="s">
        <v>9399</v>
      </c>
      <c r="D1464" s="47" t="s">
        <v>9399</v>
      </c>
      <c r="E1464" s="49" t="s">
        <v>39</v>
      </c>
      <c r="F1464" s="60">
        <v>6282000</v>
      </c>
      <c r="G1464" s="60">
        <v>6282000</v>
      </c>
      <c r="H1464" s="55" t="s">
        <v>2340</v>
      </c>
      <c r="I1464" t="e">
        <f>VLOOKUP(B1464,#REF!,2,0)</f>
        <v>#REF!</v>
      </c>
    </row>
    <row r="1465" spans="1:9" ht="99" x14ac:dyDescent="0.25">
      <c r="A1465" s="47">
        <v>1457</v>
      </c>
      <c r="B1465" s="49" t="s">
        <v>9340</v>
      </c>
      <c r="C1465" s="47" t="s">
        <v>9341</v>
      </c>
      <c r="D1465" s="47" t="s">
        <v>9341</v>
      </c>
      <c r="E1465" s="49" t="s">
        <v>39</v>
      </c>
      <c r="F1465" s="60">
        <v>7411000</v>
      </c>
      <c r="G1465" s="60">
        <v>7411000</v>
      </c>
      <c r="H1465" s="55" t="s">
        <v>9339</v>
      </c>
      <c r="I1465" t="e">
        <f>VLOOKUP(B1465,#REF!,2,0)</f>
        <v>#REF!</v>
      </c>
    </row>
    <row r="1466" spans="1:9" ht="33" x14ac:dyDescent="0.25">
      <c r="A1466" s="47">
        <v>1458</v>
      </c>
      <c r="B1466" s="49" t="s">
        <v>9735</v>
      </c>
      <c r="C1466" s="47" t="s">
        <v>9736</v>
      </c>
      <c r="D1466" s="47" t="s">
        <v>9736</v>
      </c>
      <c r="E1466" s="49" t="s">
        <v>11</v>
      </c>
      <c r="F1466" s="60">
        <v>4535000</v>
      </c>
      <c r="G1466" s="60">
        <v>4535000</v>
      </c>
      <c r="H1466" s="55"/>
      <c r="I1466" t="e">
        <f>VLOOKUP(B1466,#REF!,2,0)</f>
        <v>#REF!</v>
      </c>
    </row>
    <row r="1467" spans="1:9" ht="33" x14ac:dyDescent="0.25">
      <c r="A1467" s="47">
        <v>1459</v>
      </c>
      <c r="B1467" s="49" t="s">
        <v>9670</v>
      </c>
      <c r="C1467" s="47" t="s">
        <v>9671</v>
      </c>
      <c r="D1467" s="47" t="s">
        <v>9671</v>
      </c>
      <c r="E1467" s="49" t="s">
        <v>11</v>
      </c>
      <c r="F1467" s="60">
        <v>9076000</v>
      </c>
      <c r="G1467" s="60">
        <v>9076000</v>
      </c>
      <c r="H1467" s="55"/>
      <c r="I1467" t="e">
        <f>VLOOKUP(B1467,#REF!,2,0)</f>
        <v>#REF!</v>
      </c>
    </row>
    <row r="1468" spans="1:9" ht="49.5" x14ac:dyDescent="0.25">
      <c r="A1468" s="47">
        <v>1460</v>
      </c>
      <c r="B1468" s="49" t="s">
        <v>9647</v>
      </c>
      <c r="C1468" s="47" t="s">
        <v>9648</v>
      </c>
      <c r="D1468" s="47" t="s">
        <v>9648</v>
      </c>
      <c r="E1468" s="49" t="s">
        <v>11</v>
      </c>
      <c r="F1468" s="60">
        <v>4944000</v>
      </c>
      <c r="G1468" s="60">
        <v>4944000</v>
      </c>
      <c r="H1468" s="55" t="s">
        <v>6444</v>
      </c>
      <c r="I1468" t="e">
        <f>VLOOKUP(B1468,#REF!,2,0)</f>
        <v>#REF!</v>
      </c>
    </row>
    <row r="1469" spans="1:9" ht="66" x14ac:dyDescent="0.25">
      <c r="A1469" s="47">
        <v>1461</v>
      </c>
      <c r="B1469" s="49" t="s">
        <v>9650</v>
      </c>
      <c r="C1469" s="47" t="s">
        <v>9651</v>
      </c>
      <c r="D1469" s="47" t="s">
        <v>9651</v>
      </c>
      <c r="E1469" s="49" t="s">
        <v>11</v>
      </c>
      <c r="F1469" s="60">
        <v>4944000</v>
      </c>
      <c r="G1469" s="60">
        <v>4944000</v>
      </c>
      <c r="H1469" s="55" t="s">
        <v>6444</v>
      </c>
      <c r="I1469" t="e">
        <f>VLOOKUP(B1469,#REF!,2,0)</f>
        <v>#REF!</v>
      </c>
    </row>
    <row r="1470" spans="1:9" ht="49.5" x14ac:dyDescent="0.25">
      <c r="A1470" s="47">
        <v>1462</v>
      </c>
      <c r="B1470" s="49" t="s">
        <v>9844</v>
      </c>
      <c r="C1470" s="47" t="s">
        <v>9845</v>
      </c>
      <c r="D1470" s="47" t="s">
        <v>9845</v>
      </c>
      <c r="E1470" s="49" t="s">
        <v>11</v>
      </c>
      <c r="F1470" s="60">
        <v>4936000</v>
      </c>
      <c r="G1470" s="60">
        <v>4936000</v>
      </c>
      <c r="H1470" s="55" t="s">
        <v>6444</v>
      </c>
      <c r="I1470" t="e">
        <f>VLOOKUP(B1470,#REF!,2,0)</f>
        <v>#REF!</v>
      </c>
    </row>
    <row r="1471" spans="1:9" ht="66" x14ac:dyDescent="0.25">
      <c r="A1471" s="47">
        <v>1463</v>
      </c>
      <c r="B1471" s="49" t="s">
        <v>10521</v>
      </c>
      <c r="C1471" s="47" t="s">
        <v>10522</v>
      </c>
      <c r="D1471" s="47" t="s">
        <v>10522</v>
      </c>
      <c r="E1471" s="49" t="s">
        <v>11</v>
      </c>
      <c r="F1471" s="60">
        <v>2888000</v>
      </c>
      <c r="G1471" s="60">
        <v>2888000</v>
      </c>
      <c r="H1471" s="55"/>
      <c r="I1471" t="e">
        <f>VLOOKUP(B1471,#REF!,2,0)</f>
        <v>#REF!</v>
      </c>
    </row>
    <row r="1472" spans="1:9" ht="33" x14ac:dyDescent="0.25">
      <c r="A1472" s="47">
        <v>1464</v>
      </c>
      <c r="B1472" s="49" t="s">
        <v>9391</v>
      </c>
      <c r="C1472" s="47" t="s">
        <v>9392</v>
      </c>
      <c r="D1472" s="47" t="s">
        <v>9392</v>
      </c>
      <c r="E1472" s="49" t="s">
        <v>1342</v>
      </c>
      <c r="F1472" s="60">
        <v>156000</v>
      </c>
      <c r="G1472" s="60">
        <v>156000</v>
      </c>
      <c r="H1472" s="55"/>
      <c r="I1472" t="e">
        <f>VLOOKUP(B1472,#REF!,2,0)</f>
        <v>#REF!</v>
      </c>
    </row>
    <row r="1473" spans="1:9" ht="33" x14ac:dyDescent="0.25">
      <c r="A1473" s="47">
        <v>1465</v>
      </c>
      <c r="B1473" s="49" t="s">
        <v>9387</v>
      </c>
      <c r="C1473" s="47" t="s">
        <v>9388</v>
      </c>
      <c r="D1473" s="47" t="s">
        <v>9388</v>
      </c>
      <c r="E1473" s="49" t="s">
        <v>1342</v>
      </c>
      <c r="F1473" s="60">
        <v>141000</v>
      </c>
      <c r="G1473" s="60">
        <v>141000</v>
      </c>
      <c r="H1473" s="55"/>
      <c r="I1473" t="e">
        <f>VLOOKUP(B1473,#REF!,2,0)</f>
        <v>#REF!</v>
      </c>
    </row>
    <row r="1474" spans="1:9" ht="33" x14ac:dyDescent="0.25">
      <c r="A1474" s="47">
        <v>1466</v>
      </c>
      <c r="B1474" s="49" t="s">
        <v>9488</v>
      </c>
      <c r="C1474" s="47" t="s">
        <v>9489</v>
      </c>
      <c r="D1474" s="47" t="s">
        <v>9489</v>
      </c>
      <c r="E1474" s="49" t="s">
        <v>6</v>
      </c>
      <c r="F1474" s="60">
        <v>852000</v>
      </c>
      <c r="G1474" s="60">
        <v>852000</v>
      </c>
      <c r="H1474" s="55"/>
      <c r="I1474" t="e">
        <f>VLOOKUP(B1474,#REF!,2,0)</f>
        <v>#REF!</v>
      </c>
    </row>
    <row r="1475" spans="1:9" ht="49.5" x14ac:dyDescent="0.25">
      <c r="A1475" s="47">
        <v>1467</v>
      </c>
      <c r="B1475" s="49" t="s">
        <v>9319</v>
      </c>
      <c r="C1475" s="47" t="s">
        <v>12873</v>
      </c>
      <c r="D1475" s="47" t="s">
        <v>12873</v>
      </c>
      <c r="E1475" s="49" t="s">
        <v>11</v>
      </c>
      <c r="F1475" s="60">
        <v>2487000</v>
      </c>
      <c r="G1475" s="60">
        <v>2487000</v>
      </c>
      <c r="H1475" s="55" t="s">
        <v>9320</v>
      </c>
      <c r="I1475" t="e">
        <f>VLOOKUP(B1475,#REF!,2,0)</f>
        <v>#REF!</v>
      </c>
    </row>
    <row r="1476" spans="1:9" ht="66" x14ac:dyDescent="0.25">
      <c r="A1476" s="47">
        <v>1468</v>
      </c>
      <c r="B1476" s="47" t="s">
        <v>3127</v>
      </c>
      <c r="C1476" s="47" t="s">
        <v>3128</v>
      </c>
      <c r="D1476" s="47" t="s">
        <v>13847</v>
      </c>
      <c r="E1476" s="47" t="s">
        <v>1342</v>
      </c>
      <c r="F1476" s="60">
        <v>194000</v>
      </c>
      <c r="G1476" s="60">
        <v>194000</v>
      </c>
      <c r="H1476" s="70"/>
      <c r="I1476" t="e">
        <f>VLOOKUP(B1476,#REF!,2,0)</f>
        <v>#REF!</v>
      </c>
    </row>
    <row r="1477" spans="1:9" ht="66" x14ac:dyDescent="0.25">
      <c r="A1477" s="47">
        <v>1469</v>
      </c>
      <c r="B1477" s="47" t="s">
        <v>3138</v>
      </c>
      <c r="C1477" s="47" t="s">
        <v>3128</v>
      </c>
      <c r="D1477" s="47" t="s">
        <v>13846</v>
      </c>
      <c r="E1477" s="47" t="s">
        <v>1342</v>
      </c>
      <c r="F1477" s="60">
        <v>269000</v>
      </c>
      <c r="G1477" s="60">
        <v>269000</v>
      </c>
      <c r="H1477" s="55"/>
      <c r="I1477" t="e">
        <f>VLOOKUP(B1477,#REF!,2,0)</f>
        <v>#REF!</v>
      </c>
    </row>
    <row r="1478" spans="1:9" ht="66" x14ac:dyDescent="0.25">
      <c r="A1478" s="47">
        <v>1470</v>
      </c>
      <c r="B1478" s="47" t="s">
        <v>3142</v>
      </c>
      <c r="C1478" s="47" t="s">
        <v>3128</v>
      </c>
      <c r="D1478" s="47" t="s">
        <v>13848</v>
      </c>
      <c r="E1478" s="47" t="s">
        <v>1342</v>
      </c>
      <c r="F1478" s="60">
        <v>289000</v>
      </c>
      <c r="G1478" s="60">
        <v>289000</v>
      </c>
      <c r="H1478" s="55"/>
      <c r="I1478" t="e">
        <f>VLOOKUP(B1478,#REF!,2,0)</f>
        <v>#REF!</v>
      </c>
    </row>
    <row r="1479" spans="1:9" ht="66" x14ac:dyDescent="0.25">
      <c r="A1479" s="47">
        <v>1471</v>
      </c>
      <c r="B1479" s="47" t="s">
        <v>3150</v>
      </c>
      <c r="C1479" s="47" t="s">
        <v>3128</v>
      </c>
      <c r="D1479" s="47" t="s">
        <v>13849</v>
      </c>
      <c r="E1479" s="47" t="s">
        <v>1342</v>
      </c>
      <c r="F1479" s="60">
        <v>354000</v>
      </c>
      <c r="G1479" s="60">
        <v>354000</v>
      </c>
      <c r="H1479" s="55"/>
      <c r="I1479" t="e">
        <f>VLOOKUP(B1479,#REF!,2,0)</f>
        <v>#REF!</v>
      </c>
    </row>
    <row r="1480" spans="1:9" ht="34.5" customHeight="1" x14ac:dyDescent="0.25">
      <c r="A1480" s="47">
        <v>1472</v>
      </c>
      <c r="B1480" s="49" t="s">
        <v>8447</v>
      </c>
      <c r="C1480" s="47" t="s">
        <v>12800</v>
      </c>
      <c r="D1480" s="47" t="s">
        <v>12800</v>
      </c>
      <c r="E1480" s="49" t="s">
        <v>1342</v>
      </c>
      <c r="F1480" s="60">
        <v>885000</v>
      </c>
      <c r="G1480" s="60">
        <v>885000</v>
      </c>
      <c r="H1480" s="70"/>
      <c r="I1480" t="e">
        <f>VLOOKUP(B1480,#REF!,2,0)</f>
        <v>#REF!</v>
      </c>
    </row>
    <row r="1481" spans="1:9" ht="18.75" customHeight="1" x14ac:dyDescent="0.25">
      <c r="A1481" s="47">
        <v>1473</v>
      </c>
      <c r="B1481" s="49" t="s">
        <v>66</v>
      </c>
      <c r="C1481" s="47" t="s">
        <v>67</v>
      </c>
      <c r="D1481" s="47" t="s">
        <v>67</v>
      </c>
      <c r="E1481" s="49" t="s">
        <v>6</v>
      </c>
      <c r="F1481" s="60">
        <v>3019000</v>
      </c>
      <c r="G1481" s="60">
        <v>3019000</v>
      </c>
      <c r="H1481" s="70"/>
      <c r="I1481" t="e">
        <f>VLOOKUP(B1481,#REF!,2,0)</f>
        <v>#REF!</v>
      </c>
    </row>
    <row r="1482" spans="1:9" ht="49.5" x14ac:dyDescent="0.25">
      <c r="A1482" s="47">
        <v>1474</v>
      </c>
      <c r="B1482" s="49" t="s">
        <v>900</v>
      </c>
      <c r="C1482" s="47" t="s">
        <v>901</v>
      </c>
      <c r="D1482" s="47" t="s">
        <v>901</v>
      </c>
      <c r="E1482" s="49" t="s">
        <v>6</v>
      </c>
      <c r="F1482" s="60">
        <v>3054000</v>
      </c>
      <c r="G1482" s="60">
        <v>3054000</v>
      </c>
      <c r="H1482" s="55"/>
      <c r="I1482" t="e">
        <f>VLOOKUP(B1482,#REF!,2,0)</f>
        <v>#REF!</v>
      </c>
    </row>
    <row r="1483" spans="1:9" ht="49.5" x14ac:dyDescent="0.25">
      <c r="A1483" s="47">
        <v>1475</v>
      </c>
      <c r="B1483" s="49" t="s">
        <v>866</v>
      </c>
      <c r="C1483" s="47" t="s">
        <v>867</v>
      </c>
      <c r="D1483" s="47" t="s">
        <v>867</v>
      </c>
      <c r="E1483" s="49" t="s">
        <v>11</v>
      </c>
      <c r="F1483" s="60">
        <v>4308000</v>
      </c>
      <c r="G1483" s="60">
        <v>4308000</v>
      </c>
      <c r="H1483" s="70"/>
      <c r="I1483" t="e">
        <f>VLOOKUP(B1483,#REF!,2,0)</f>
        <v>#REF!</v>
      </c>
    </row>
    <row r="1484" spans="1:9" ht="49.5" x14ac:dyDescent="0.25">
      <c r="A1484" s="47">
        <v>1476</v>
      </c>
      <c r="B1484" s="49" t="s">
        <v>1089</v>
      </c>
      <c r="C1484" s="47" t="s">
        <v>1090</v>
      </c>
      <c r="D1484" s="47" t="s">
        <v>1090</v>
      </c>
      <c r="E1484" s="49" t="s">
        <v>11</v>
      </c>
      <c r="F1484" s="60">
        <v>6640000</v>
      </c>
      <c r="G1484" s="60">
        <v>6640000</v>
      </c>
      <c r="H1484" s="70"/>
      <c r="I1484" t="e">
        <f>VLOOKUP(B1484,#REF!,2,0)</f>
        <v>#REF!</v>
      </c>
    </row>
    <row r="1485" spans="1:9" ht="49.5" x14ac:dyDescent="0.25">
      <c r="A1485" s="47">
        <v>1477</v>
      </c>
      <c r="B1485" s="49" t="s">
        <v>1092</v>
      </c>
      <c r="C1485" s="47" t="s">
        <v>1093</v>
      </c>
      <c r="D1485" s="47" t="s">
        <v>1093</v>
      </c>
      <c r="E1485" s="49" t="s">
        <v>11</v>
      </c>
      <c r="F1485" s="60">
        <v>4230000</v>
      </c>
      <c r="G1485" s="60">
        <v>4230000</v>
      </c>
      <c r="H1485" s="70"/>
      <c r="I1485" t="e">
        <f>VLOOKUP(B1485,#REF!,2,0)</f>
        <v>#REF!</v>
      </c>
    </row>
    <row r="1486" spans="1:9" ht="49.5" x14ac:dyDescent="0.25">
      <c r="A1486" s="47">
        <v>1478</v>
      </c>
      <c r="B1486" s="49" t="s">
        <v>447</v>
      </c>
      <c r="C1486" s="47" t="s">
        <v>448</v>
      </c>
      <c r="D1486" s="47" t="s">
        <v>448</v>
      </c>
      <c r="E1486" s="49" t="s">
        <v>11</v>
      </c>
      <c r="F1486" s="60">
        <v>2932000</v>
      </c>
      <c r="G1486" s="60">
        <v>2932000</v>
      </c>
      <c r="H1486" s="70"/>
      <c r="I1486" t="e">
        <f>VLOOKUP(B1486,#REF!,2,0)</f>
        <v>#REF!</v>
      </c>
    </row>
    <row r="1487" spans="1:9" ht="33" x14ac:dyDescent="0.25">
      <c r="A1487" s="47">
        <v>1479</v>
      </c>
      <c r="B1487" s="49" t="s">
        <v>119</v>
      </c>
      <c r="C1487" s="47" t="s">
        <v>120</v>
      </c>
      <c r="D1487" s="47" t="s">
        <v>120</v>
      </c>
      <c r="E1487" s="49" t="s">
        <v>6</v>
      </c>
      <c r="F1487" s="60">
        <v>2892000</v>
      </c>
      <c r="G1487" s="60">
        <v>2892000</v>
      </c>
      <c r="H1487" s="70"/>
      <c r="I1487" t="e">
        <f>VLOOKUP(B1487,#REF!,2,0)</f>
        <v>#REF!</v>
      </c>
    </row>
    <row r="1488" spans="1:9" ht="82.5" x14ac:dyDescent="0.25">
      <c r="A1488" s="47">
        <v>1480</v>
      </c>
      <c r="B1488" s="49" t="s">
        <v>903</v>
      </c>
      <c r="C1488" s="47" t="s">
        <v>904</v>
      </c>
      <c r="D1488" s="47" t="s">
        <v>904</v>
      </c>
      <c r="E1488" s="49" t="s">
        <v>39</v>
      </c>
      <c r="F1488" s="60">
        <v>4721000</v>
      </c>
      <c r="G1488" s="60">
        <v>4721000</v>
      </c>
      <c r="H1488" s="70"/>
      <c r="I1488" t="e">
        <f>VLOOKUP(B1488,#REF!,2,0)</f>
        <v>#REF!</v>
      </c>
    </row>
    <row r="1489" spans="1:9" ht="49.5" x14ac:dyDescent="0.25">
      <c r="A1489" s="47">
        <v>1481</v>
      </c>
      <c r="B1489" s="49" t="s">
        <v>49</v>
      </c>
      <c r="C1489" s="47" t="s">
        <v>50</v>
      </c>
      <c r="D1489" s="47" t="s">
        <v>50</v>
      </c>
      <c r="E1489" s="49" t="s">
        <v>11</v>
      </c>
      <c r="F1489" s="60">
        <v>4545000</v>
      </c>
      <c r="G1489" s="60">
        <v>4545000</v>
      </c>
      <c r="H1489" s="70"/>
      <c r="I1489" t="e">
        <f>VLOOKUP(B1489,#REF!,2,0)</f>
        <v>#REF!</v>
      </c>
    </row>
    <row r="1490" spans="1:9" ht="66" x14ac:dyDescent="0.25">
      <c r="A1490" s="47">
        <v>1482</v>
      </c>
      <c r="B1490" s="49" t="s">
        <v>772</v>
      </c>
      <c r="C1490" s="47" t="s">
        <v>773</v>
      </c>
      <c r="D1490" s="47" t="s">
        <v>773</v>
      </c>
      <c r="E1490" s="49" t="s">
        <v>6</v>
      </c>
      <c r="F1490" s="60">
        <v>3116000</v>
      </c>
      <c r="G1490" s="60">
        <v>3116000</v>
      </c>
      <c r="H1490" s="70"/>
      <c r="I1490" t="e">
        <f>VLOOKUP(B1490,#REF!,2,0)</f>
        <v>#REF!</v>
      </c>
    </row>
    <row r="1491" spans="1:9" ht="49.5" x14ac:dyDescent="0.25">
      <c r="A1491" s="47">
        <v>1483</v>
      </c>
      <c r="B1491" s="49" t="s">
        <v>454</v>
      </c>
      <c r="C1491" s="47" t="s">
        <v>455</v>
      </c>
      <c r="D1491" s="47" t="s">
        <v>455</v>
      </c>
      <c r="E1491" s="49" t="s">
        <v>11</v>
      </c>
      <c r="F1491" s="60">
        <v>4142000</v>
      </c>
      <c r="G1491" s="60">
        <v>4142000</v>
      </c>
      <c r="H1491" s="70"/>
      <c r="I1491" t="e">
        <f>VLOOKUP(B1491,#REF!,2,0)</f>
        <v>#REF!</v>
      </c>
    </row>
    <row r="1492" spans="1:9" ht="33" x14ac:dyDescent="0.25">
      <c r="A1492" s="47">
        <v>1484</v>
      </c>
      <c r="B1492" s="49" t="s">
        <v>8444</v>
      </c>
      <c r="C1492" s="47" t="s">
        <v>12798</v>
      </c>
      <c r="D1492" s="47" t="s">
        <v>12798</v>
      </c>
      <c r="E1492" s="49" t="s">
        <v>1352</v>
      </c>
      <c r="F1492" s="60">
        <v>951000</v>
      </c>
      <c r="G1492" s="60">
        <v>951000</v>
      </c>
      <c r="H1492" s="70"/>
      <c r="I1492" t="e">
        <f>VLOOKUP(B1492,#REF!,2,0)</f>
        <v>#REF!</v>
      </c>
    </row>
    <row r="1493" spans="1:9" ht="33" x14ac:dyDescent="0.25">
      <c r="A1493" s="47">
        <v>1485</v>
      </c>
      <c r="B1493" s="49" t="s">
        <v>8466</v>
      </c>
      <c r="C1493" s="47" t="s">
        <v>8467</v>
      </c>
      <c r="D1493" s="47" t="s">
        <v>8467</v>
      </c>
      <c r="E1493" s="49" t="s">
        <v>1342</v>
      </c>
      <c r="F1493" s="60">
        <v>929000</v>
      </c>
      <c r="G1493" s="60">
        <v>929000</v>
      </c>
      <c r="H1493" s="70"/>
      <c r="I1493" t="e">
        <f>VLOOKUP(B1493,#REF!,2,0)</f>
        <v>#REF!</v>
      </c>
    </row>
    <row r="1494" spans="1:9" ht="33" x14ac:dyDescent="0.25">
      <c r="A1494" s="47">
        <v>1486</v>
      </c>
      <c r="B1494" s="49" t="s">
        <v>8454</v>
      </c>
      <c r="C1494" s="47" t="s">
        <v>8455</v>
      </c>
      <c r="D1494" s="47" t="s">
        <v>8455</v>
      </c>
      <c r="E1494" s="49" t="s">
        <v>78</v>
      </c>
      <c r="F1494" s="60">
        <v>312000</v>
      </c>
      <c r="G1494" s="60">
        <v>312000</v>
      </c>
      <c r="H1494" s="70"/>
      <c r="I1494" t="e">
        <f>VLOOKUP(B1494,#REF!,2,0)</f>
        <v>#REF!</v>
      </c>
    </row>
    <row r="1495" spans="1:9" ht="33" x14ac:dyDescent="0.25">
      <c r="A1495" s="47">
        <v>1487</v>
      </c>
      <c r="B1495" s="49" t="s">
        <v>8499</v>
      </c>
      <c r="C1495" s="47" t="s">
        <v>8500</v>
      </c>
      <c r="D1495" s="47" t="s">
        <v>8500</v>
      </c>
      <c r="E1495" s="49" t="s">
        <v>1342</v>
      </c>
      <c r="F1495" s="60">
        <v>653000</v>
      </c>
      <c r="G1495" s="60">
        <v>653000</v>
      </c>
      <c r="H1495" s="70"/>
      <c r="I1495" t="e">
        <f>VLOOKUP(B1495,#REF!,2,0)</f>
        <v>#REF!</v>
      </c>
    </row>
    <row r="1496" spans="1:9" ht="33" x14ac:dyDescent="0.25">
      <c r="A1496" s="47">
        <v>1488</v>
      </c>
      <c r="B1496" s="49" t="s">
        <v>57</v>
      </c>
      <c r="C1496" s="47" t="s">
        <v>58</v>
      </c>
      <c r="D1496" s="47" t="s">
        <v>58</v>
      </c>
      <c r="E1496" s="49" t="s">
        <v>8</v>
      </c>
      <c r="F1496" s="60">
        <v>2119000</v>
      </c>
      <c r="G1496" s="60">
        <v>2119000</v>
      </c>
      <c r="H1496" s="70"/>
      <c r="I1496" t="e">
        <f>VLOOKUP(B1496,#REF!,2,0)</f>
        <v>#REF!</v>
      </c>
    </row>
    <row r="1497" spans="1:9" ht="34.5" customHeight="1" x14ac:dyDescent="0.25">
      <c r="A1497" s="47">
        <v>1489</v>
      </c>
      <c r="B1497" s="47" t="s">
        <v>774</v>
      </c>
      <c r="C1497" s="47" t="s">
        <v>775</v>
      </c>
      <c r="D1497" s="47" t="s">
        <v>775</v>
      </c>
      <c r="E1497" s="47" t="s">
        <v>6</v>
      </c>
      <c r="F1497" s="60">
        <v>3116000</v>
      </c>
      <c r="G1497" s="60">
        <v>3116000</v>
      </c>
      <c r="H1497" s="70"/>
      <c r="I1497" t="e">
        <f>VLOOKUP(B1497,#REF!,2,0)</f>
        <v>#REF!</v>
      </c>
    </row>
    <row r="1498" spans="1:9" ht="33" x14ac:dyDescent="0.25">
      <c r="A1498" s="47">
        <v>1490</v>
      </c>
      <c r="B1498" s="49" t="s">
        <v>8483</v>
      </c>
      <c r="C1498" s="47" t="s">
        <v>8484</v>
      </c>
      <c r="D1498" s="47" t="s">
        <v>8484</v>
      </c>
      <c r="E1498" s="49" t="s">
        <v>78</v>
      </c>
      <c r="F1498" s="60">
        <v>682000</v>
      </c>
      <c r="G1498" s="60">
        <v>682000</v>
      </c>
      <c r="H1498" s="70"/>
      <c r="I1498" t="e">
        <f>VLOOKUP(B1498,#REF!,2,0)</f>
        <v>#REF!</v>
      </c>
    </row>
    <row r="1499" spans="1:9" ht="82.5" x14ac:dyDescent="0.25">
      <c r="A1499" s="47">
        <v>1491</v>
      </c>
      <c r="B1499" s="49" t="s">
        <v>5706</v>
      </c>
      <c r="C1499" s="47" t="s">
        <v>5707</v>
      </c>
      <c r="D1499" s="47" t="s">
        <v>5707</v>
      </c>
      <c r="E1499" s="49" t="s">
        <v>1464</v>
      </c>
      <c r="F1499" s="60">
        <v>1879000</v>
      </c>
      <c r="G1499" s="60">
        <v>1879000</v>
      </c>
      <c r="H1499" s="55" t="s">
        <v>5689</v>
      </c>
      <c r="I1499" t="e">
        <f>VLOOKUP(B1499,#REF!,2,0)</f>
        <v>#REF!</v>
      </c>
    </row>
    <row r="1500" spans="1:9" ht="82.5" x14ac:dyDescent="0.25">
      <c r="A1500" s="47">
        <v>1492</v>
      </c>
      <c r="B1500" s="49" t="s">
        <v>5708</v>
      </c>
      <c r="C1500" s="47" t="s">
        <v>5709</v>
      </c>
      <c r="D1500" s="47" t="s">
        <v>5709</v>
      </c>
      <c r="E1500" s="49" t="s">
        <v>1464</v>
      </c>
      <c r="F1500" s="60">
        <v>1879000</v>
      </c>
      <c r="G1500" s="60">
        <v>1879000</v>
      </c>
      <c r="H1500" s="55" t="s">
        <v>5689</v>
      </c>
      <c r="I1500" t="e">
        <f>VLOOKUP(B1500,#REF!,2,0)</f>
        <v>#REF!</v>
      </c>
    </row>
    <row r="1501" spans="1:9" ht="148.5" x14ac:dyDescent="0.25">
      <c r="A1501" s="47">
        <v>1493</v>
      </c>
      <c r="B1501" s="49" t="s">
        <v>2795</v>
      </c>
      <c r="C1501" s="47" t="s">
        <v>2796</v>
      </c>
      <c r="D1501" s="47" t="s">
        <v>2796</v>
      </c>
      <c r="E1501" s="49" t="s">
        <v>11</v>
      </c>
      <c r="F1501" s="60">
        <v>1923000</v>
      </c>
      <c r="G1501" s="60">
        <v>1923000</v>
      </c>
      <c r="H1501" s="55" t="s">
        <v>2797</v>
      </c>
      <c r="I1501" t="e">
        <f>VLOOKUP(B1501,#REF!,2,0)</f>
        <v>#REF!</v>
      </c>
    </row>
    <row r="1502" spans="1:9" ht="82.5" x14ac:dyDescent="0.25">
      <c r="A1502" s="47">
        <v>1494</v>
      </c>
      <c r="B1502" s="49" t="s">
        <v>5710</v>
      </c>
      <c r="C1502" s="47" t="s">
        <v>5711</v>
      </c>
      <c r="D1502" s="47" t="s">
        <v>5711</v>
      </c>
      <c r="E1502" s="49" t="s">
        <v>1342</v>
      </c>
      <c r="F1502" s="60">
        <v>1879000</v>
      </c>
      <c r="G1502" s="60">
        <v>1879000</v>
      </c>
      <c r="H1502" s="55" t="s">
        <v>5689</v>
      </c>
      <c r="I1502" t="e">
        <f>VLOOKUP(B1502,#REF!,2,0)</f>
        <v>#REF!</v>
      </c>
    </row>
    <row r="1503" spans="1:9" ht="68.25" customHeight="1" x14ac:dyDescent="0.25">
      <c r="A1503" s="47">
        <v>1495</v>
      </c>
      <c r="B1503" s="49" t="s">
        <v>2344</v>
      </c>
      <c r="C1503" s="47" t="s">
        <v>2342</v>
      </c>
      <c r="D1503" s="47" t="s">
        <v>2342</v>
      </c>
      <c r="E1503" s="49" t="s">
        <v>1464</v>
      </c>
      <c r="F1503" s="60">
        <v>3638000</v>
      </c>
      <c r="G1503" s="60">
        <v>3638000</v>
      </c>
      <c r="H1503" s="55" t="s">
        <v>2343</v>
      </c>
      <c r="I1503" t="e">
        <f>VLOOKUP(B1503,#REF!,2,0)</f>
        <v>#REF!</v>
      </c>
    </row>
    <row r="1504" spans="1:9" ht="258" customHeight="1" x14ac:dyDescent="0.25">
      <c r="A1504" s="47">
        <v>1496</v>
      </c>
      <c r="B1504" s="49" t="s">
        <v>1882</v>
      </c>
      <c r="C1504" s="47" t="s">
        <v>1883</v>
      </c>
      <c r="D1504" s="47" t="s">
        <v>1883</v>
      </c>
      <c r="E1504" s="49" t="s">
        <v>1464</v>
      </c>
      <c r="F1504" s="60">
        <v>7118000</v>
      </c>
      <c r="G1504" s="60">
        <v>7118000</v>
      </c>
      <c r="H1504" s="55" t="s">
        <v>1879</v>
      </c>
      <c r="I1504" t="e">
        <f>VLOOKUP(B1504,#REF!,2,0)</f>
        <v>#REF!</v>
      </c>
    </row>
    <row r="1505" spans="1:9" ht="49.5" x14ac:dyDescent="0.25">
      <c r="A1505" s="47">
        <v>1497</v>
      </c>
      <c r="B1505" s="49" t="s">
        <v>5712</v>
      </c>
      <c r="C1505" s="47" t="s">
        <v>5695</v>
      </c>
      <c r="D1505" s="47" t="s">
        <v>5695</v>
      </c>
      <c r="E1505" s="49" t="s">
        <v>1342</v>
      </c>
      <c r="F1505" s="60">
        <v>1879000</v>
      </c>
      <c r="G1505" s="60">
        <v>1879000</v>
      </c>
      <c r="H1505" s="55"/>
      <c r="I1505" t="e">
        <f>VLOOKUP(B1505,#REF!,2,0)</f>
        <v>#REF!</v>
      </c>
    </row>
    <row r="1506" spans="1:9" ht="132" x14ac:dyDescent="0.25">
      <c r="A1506" s="47">
        <v>1498</v>
      </c>
      <c r="B1506" s="49" t="s">
        <v>2346</v>
      </c>
      <c r="C1506" s="47" t="s">
        <v>12347</v>
      </c>
      <c r="D1506" s="47" t="s">
        <v>12347</v>
      </c>
      <c r="E1506" s="49" t="s">
        <v>1464</v>
      </c>
      <c r="F1506" s="60">
        <v>2157000</v>
      </c>
      <c r="G1506" s="60">
        <v>2157000</v>
      </c>
      <c r="H1506" s="55" t="s">
        <v>2345</v>
      </c>
      <c r="I1506" t="e">
        <f>VLOOKUP(B1506,#REF!,2,0)</f>
        <v>#REF!</v>
      </c>
    </row>
    <row r="1507" spans="1:9" ht="99" x14ac:dyDescent="0.25">
      <c r="A1507" s="47">
        <v>1499</v>
      </c>
      <c r="B1507" s="49" t="s">
        <v>2352</v>
      </c>
      <c r="C1507" s="47" t="s">
        <v>12350</v>
      </c>
      <c r="D1507" s="47" t="s">
        <v>12350</v>
      </c>
      <c r="E1507" s="49" t="s">
        <v>78</v>
      </c>
      <c r="F1507" s="60">
        <v>228000</v>
      </c>
      <c r="G1507" s="60">
        <v>228000</v>
      </c>
      <c r="H1507" s="55" t="s">
        <v>2348</v>
      </c>
      <c r="I1507" t="e">
        <f>VLOOKUP(B1507,#REF!,2,0)</f>
        <v>#REF!</v>
      </c>
    </row>
    <row r="1508" spans="1:9" ht="66" x14ac:dyDescent="0.25">
      <c r="A1508" s="47">
        <v>1500</v>
      </c>
      <c r="B1508" s="49" t="s">
        <v>2257</v>
      </c>
      <c r="C1508" s="47" t="s">
        <v>2258</v>
      </c>
      <c r="D1508" s="47" t="s">
        <v>2258</v>
      </c>
      <c r="E1508" s="49" t="s">
        <v>6</v>
      </c>
      <c r="F1508" s="60">
        <v>1251000</v>
      </c>
      <c r="G1508" s="60">
        <v>1251000</v>
      </c>
      <c r="H1508" s="55"/>
      <c r="I1508" t="e">
        <f>VLOOKUP(B1508,#REF!,2,0)</f>
        <v>#REF!</v>
      </c>
    </row>
    <row r="1509" spans="1:9" ht="49.5" x14ac:dyDescent="0.25">
      <c r="A1509" s="47">
        <v>1501</v>
      </c>
      <c r="B1509" s="49" t="s">
        <v>2250</v>
      </c>
      <c r="C1509" s="47" t="s">
        <v>2251</v>
      </c>
      <c r="D1509" s="47" t="s">
        <v>2251</v>
      </c>
      <c r="E1509" s="49" t="s">
        <v>6</v>
      </c>
      <c r="F1509" s="60">
        <v>729000</v>
      </c>
      <c r="G1509" s="60">
        <v>729000</v>
      </c>
      <c r="H1509" s="70"/>
      <c r="I1509" t="e">
        <f>VLOOKUP(B1509,#REF!,2,0)</f>
        <v>#REF!</v>
      </c>
    </row>
    <row r="1510" spans="1:9" ht="66" x14ac:dyDescent="0.25">
      <c r="A1510" s="47">
        <v>1502</v>
      </c>
      <c r="B1510" s="49" t="s">
        <v>2259</v>
      </c>
      <c r="C1510" s="47" t="s">
        <v>2260</v>
      </c>
      <c r="D1510" s="47" t="s">
        <v>2260</v>
      </c>
      <c r="E1510" s="49" t="s">
        <v>6</v>
      </c>
      <c r="F1510" s="60">
        <v>1251000</v>
      </c>
      <c r="G1510" s="60">
        <v>1251000</v>
      </c>
      <c r="H1510" s="55"/>
      <c r="I1510" t="e">
        <f>VLOOKUP(B1510,#REF!,2,0)</f>
        <v>#REF!</v>
      </c>
    </row>
    <row r="1511" spans="1:9" ht="66" x14ac:dyDescent="0.25">
      <c r="A1511" s="47">
        <v>1503</v>
      </c>
      <c r="B1511" s="49" t="s">
        <v>2252</v>
      </c>
      <c r="C1511" s="47" t="s">
        <v>2253</v>
      </c>
      <c r="D1511" s="47" t="s">
        <v>2253</v>
      </c>
      <c r="E1511" s="49" t="s">
        <v>78</v>
      </c>
      <c r="F1511" s="60">
        <v>729000</v>
      </c>
      <c r="G1511" s="60">
        <v>729000</v>
      </c>
      <c r="H1511" s="70"/>
      <c r="I1511" t="e">
        <f>VLOOKUP(B1511,#REF!,2,0)</f>
        <v>#REF!</v>
      </c>
    </row>
    <row r="1512" spans="1:9" ht="49.5" x14ac:dyDescent="0.25">
      <c r="A1512" s="47">
        <v>1504</v>
      </c>
      <c r="B1512" s="49" t="s">
        <v>2765</v>
      </c>
      <c r="C1512" s="47" t="s">
        <v>2766</v>
      </c>
      <c r="D1512" s="47" t="s">
        <v>2766</v>
      </c>
      <c r="E1512" s="49" t="s">
        <v>1342</v>
      </c>
      <c r="F1512" s="60">
        <v>194000</v>
      </c>
      <c r="G1512" s="60">
        <v>194000</v>
      </c>
      <c r="H1512" s="70"/>
      <c r="I1512" t="e">
        <f>VLOOKUP(B1512,#REF!,2,0)</f>
        <v>#REF!</v>
      </c>
    </row>
    <row r="1513" spans="1:9" ht="49.5" x14ac:dyDescent="0.25">
      <c r="A1513" s="47">
        <v>1505</v>
      </c>
      <c r="B1513" s="49" t="s">
        <v>2128</v>
      </c>
      <c r="C1513" s="47" t="s">
        <v>2129</v>
      </c>
      <c r="D1513" s="47" t="s">
        <v>2129</v>
      </c>
      <c r="E1513" s="49" t="s">
        <v>78</v>
      </c>
      <c r="F1513" s="60">
        <v>195000</v>
      </c>
      <c r="G1513" s="60">
        <v>195000</v>
      </c>
      <c r="H1513" s="70"/>
      <c r="I1513" t="e">
        <f>VLOOKUP(B1513,#REF!,2,0)</f>
        <v>#REF!</v>
      </c>
    </row>
    <row r="1514" spans="1:9" ht="66" x14ac:dyDescent="0.25">
      <c r="A1514" s="47">
        <v>1506</v>
      </c>
      <c r="B1514" s="49" t="s">
        <v>2130</v>
      </c>
      <c r="C1514" s="47" t="s">
        <v>2121</v>
      </c>
      <c r="D1514" s="47" t="s">
        <v>2121</v>
      </c>
      <c r="E1514" s="49" t="s">
        <v>78</v>
      </c>
      <c r="F1514" s="60">
        <v>195000</v>
      </c>
      <c r="G1514" s="60">
        <v>195000</v>
      </c>
      <c r="H1514" s="55"/>
      <c r="I1514" t="e">
        <f>VLOOKUP(B1514,#REF!,2,0)</f>
        <v>#REF!</v>
      </c>
    </row>
    <row r="1515" spans="1:9" ht="82.5" x14ac:dyDescent="0.25">
      <c r="A1515" s="47">
        <v>1507</v>
      </c>
      <c r="B1515" s="49" t="s">
        <v>7254</v>
      </c>
      <c r="C1515" s="47" t="s">
        <v>12659</v>
      </c>
      <c r="D1515" s="47" t="s">
        <v>12659</v>
      </c>
      <c r="E1515" s="49" t="s">
        <v>1464</v>
      </c>
      <c r="F1515" s="60">
        <v>2125000</v>
      </c>
      <c r="G1515" s="60">
        <v>2125000</v>
      </c>
      <c r="H1515" s="55" t="s">
        <v>7251</v>
      </c>
      <c r="I1515" t="e">
        <f>VLOOKUP(B1515,#REF!,2,0)</f>
        <v>#REF!</v>
      </c>
    </row>
    <row r="1516" spans="1:9" ht="66" x14ac:dyDescent="0.25">
      <c r="A1516" s="47">
        <v>1508</v>
      </c>
      <c r="B1516" s="49" t="s">
        <v>2773</v>
      </c>
      <c r="C1516" s="47" t="s">
        <v>2774</v>
      </c>
      <c r="D1516" s="47" t="s">
        <v>2774</v>
      </c>
      <c r="E1516" s="49" t="s">
        <v>1342</v>
      </c>
      <c r="F1516" s="60">
        <v>659000</v>
      </c>
      <c r="G1516" s="60">
        <v>659000</v>
      </c>
      <c r="H1516" s="70" t="s">
        <v>2769</v>
      </c>
      <c r="I1516" t="e">
        <f>VLOOKUP(B1516,#REF!,2,0)</f>
        <v>#REF!</v>
      </c>
    </row>
    <row r="1517" spans="1:9" ht="49.5" x14ac:dyDescent="0.25">
      <c r="A1517" s="47">
        <v>1509</v>
      </c>
      <c r="B1517" s="49" t="s">
        <v>2730</v>
      </c>
      <c r="C1517" s="47" t="s">
        <v>2731</v>
      </c>
      <c r="D1517" s="47" t="s">
        <v>2731</v>
      </c>
      <c r="E1517" s="49" t="s">
        <v>1342</v>
      </c>
      <c r="F1517" s="60">
        <v>2373000</v>
      </c>
      <c r="G1517" s="60">
        <v>2373000</v>
      </c>
      <c r="H1517" s="55"/>
      <c r="I1517" t="e">
        <f>VLOOKUP(B1517,#REF!,2,0)</f>
        <v>#REF!</v>
      </c>
    </row>
    <row r="1518" spans="1:9" ht="49.5" x14ac:dyDescent="0.25">
      <c r="A1518" s="47">
        <v>1510</v>
      </c>
      <c r="B1518" s="49" t="s">
        <v>2809</v>
      </c>
      <c r="C1518" s="47" t="s">
        <v>12382</v>
      </c>
      <c r="D1518" s="47" t="s">
        <v>12382</v>
      </c>
      <c r="E1518" s="49" t="s">
        <v>1342</v>
      </c>
      <c r="F1518" s="60">
        <v>1064000</v>
      </c>
      <c r="G1518" s="60">
        <v>1064000</v>
      </c>
      <c r="H1518" s="55"/>
      <c r="I1518" t="e">
        <f>VLOOKUP(B1518,#REF!,2,0)</f>
        <v>#REF!</v>
      </c>
    </row>
    <row r="1519" spans="1:9" ht="33" x14ac:dyDescent="0.25">
      <c r="A1519" s="47">
        <v>1511</v>
      </c>
      <c r="B1519" s="49" t="s">
        <v>2791</v>
      </c>
      <c r="C1519" s="47" t="s">
        <v>2792</v>
      </c>
      <c r="D1519" s="47" t="s">
        <v>2792</v>
      </c>
      <c r="E1519" s="49" t="s">
        <v>1342</v>
      </c>
      <c r="F1519" s="60">
        <v>586000</v>
      </c>
      <c r="G1519" s="60">
        <v>586000</v>
      </c>
      <c r="H1519" s="70"/>
      <c r="I1519" t="e">
        <f>VLOOKUP(B1519,#REF!,2,0)</f>
        <v>#REF!</v>
      </c>
    </row>
    <row r="1520" spans="1:9" ht="198" x14ac:dyDescent="0.25">
      <c r="A1520" s="47">
        <v>1512</v>
      </c>
      <c r="B1520" s="49" t="s">
        <v>1927</v>
      </c>
      <c r="C1520" s="47" t="s">
        <v>1928</v>
      </c>
      <c r="D1520" s="47" t="s">
        <v>1928</v>
      </c>
      <c r="E1520" s="49" t="s">
        <v>1342</v>
      </c>
      <c r="F1520" s="60">
        <v>3918000</v>
      </c>
      <c r="G1520" s="60">
        <v>3918000</v>
      </c>
      <c r="H1520" s="55" t="s">
        <v>1926</v>
      </c>
      <c r="I1520" t="e">
        <f>VLOOKUP(B1520,#REF!,2,0)</f>
        <v>#REF!</v>
      </c>
    </row>
    <row r="1521" spans="1:9" ht="33" x14ac:dyDescent="0.25">
      <c r="A1521" s="47">
        <v>1513</v>
      </c>
      <c r="B1521" s="49" t="s">
        <v>2202</v>
      </c>
      <c r="C1521" s="47" t="s">
        <v>2203</v>
      </c>
      <c r="D1521" s="47" t="s">
        <v>2203</v>
      </c>
      <c r="E1521" s="49" t="s">
        <v>1342</v>
      </c>
      <c r="F1521" s="60">
        <v>171000</v>
      </c>
      <c r="G1521" s="60">
        <v>171000</v>
      </c>
      <c r="H1521" s="70"/>
      <c r="I1521" t="e">
        <f>VLOOKUP(B1521,#REF!,2,0)</f>
        <v>#REF!</v>
      </c>
    </row>
    <row r="1522" spans="1:9" ht="33" x14ac:dyDescent="0.25">
      <c r="A1522" s="47">
        <v>1514</v>
      </c>
      <c r="B1522" s="49" t="s">
        <v>2110</v>
      </c>
      <c r="C1522" s="47" t="s">
        <v>2111</v>
      </c>
      <c r="D1522" s="47" t="s">
        <v>2111</v>
      </c>
      <c r="E1522" s="49" t="s">
        <v>1352</v>
      </c>
      <c r="F1522" s="60">
        <v>153000</v>
      </c>
      <c r="G1522" s="60">
        <v>153000</v>
      </c>
      <c r="H1522" s="70"/>
      <c r="I1522" t="e">
        <f>VLOOKUP(B1522,#REF!,2,0)</f>
        <v>#REF!</v>
      </c>
    </row>
    <row r="1523" spans="1:9" ht="33" x14ac:dyDescent="0.25">
      <c r="A1523" s="47">
        <v>1515</v>
      </c>
      <c r="B1523" s="49" t="s">
        <v>2112</v>
      </c>
      <c r="C1523" s="47" t="s">
        <v>2113</v>
      </c>
      <c r="D1523" s="47" t="s">
        <v>2113</v>
      </c>
      <c r="E1523" s="49" t="s">
        <v>1352</v>
      </c>
      <c r="F1523" s="60">
        <v>153000</v>
      </c>
      <c r="G1523" s="60">
        <v>153000</v>
      </c>
      <c r="H1523" s="70"/>
      <c r="I1523" t="e">
        <f>VLOOKUP(B1523,#REF!,2,0)</f>
        <v>#REF!</v>
      </c>
    </row>
    <row r="1524" spans="1:9" ht="33" x14ac:dyDescent="0.25">
      <c r="A1524" s="47">
        <v>1516</v>
      </c>
      <c r="B1524" s="49" t="s">
        <v>7288</v>
      </c>
      <c r="C1524" s="47" t="s">
        <v>7289</v>
      </c>
      <c r="D1524" s="47" t="s">
        <v>7289</v>
      </c>
      <c r="E1524" s="49" t="s">
        <v>1352</v>
      </c>
      <c r="F1524" s="60">
        <v>218000</v>
      </c>
      <c r="G1524" s="60">
        <v>218000</v>
      </c>
      <c r="H1524" s="70"/>
      <c r="I1524" t="e">
        <f>VLOOKUP(B1524,#REF!,2,0)</f>
        <v>#REF!</v>
      </c>
    </row>
    <row r="1525" spans="1:9" ht="33" x14ac:dyDescent="0.25">
      <c r="A1525" s="47">
        <v>1517</v>
      </c>
      <c r="B1525" s="49" t="s">
        <v>3004</v>
      </c>
      <c r="C1525" s="47" t="s">
        <v>3000</v>
      </c>
      <c r="D1525" s="47" t="s">
        <v>3000</v>
      </c>
      <c r="E1525" s="49" t="s">
        <v>1352</v>
      </c>
      <c r="F1525" s="60">
        <v>92000</v>
      </c>
      <c r="G1525" s="60">
        <v>92000</v>
      </c>
      <c r="H1525" s="55"/>
      <c r="I1525" t="e">
        <f>VLOOKUP(B1525,#REF!,2,0)</f>
        <v>#REF!</v>
      </c>
    </row>
    <row r="1526" spans="1:9" ht="33" x14ac:dyDescent="0.25">
      <c r="A1526" s="47">
        <v>1518</v>
      </c>
      <c r="B1526" s="49" t="s">
        <v>3005</v>
      </c>
      <c r="C1526" s="47" t="s">
        <v>3002</v>
      </c>
      <c r="D1526" s="47" t="s">
        <v>3002</v>
      </c>
      <c r="E1526" s="49" t="s">
        <v>1352</v>
      </c>
      <c r="F1526" s="60">
        <v>92000</v>
      </c>
      <c r="G1526" s="60">
        <v>92000</v>
      </c>
      <c r="H1526" s="55"/>
      <c r="I1526" t="e">
        <f>VLOOKUP(B1526,#REF!,2,0)</f>
        <v>#REF!</v>
      </c>
    </row>
    <row r="1527" spans="1:9" ht="33" x14ac:dyDescent="0.25">
      <c r="A1527" s="47">
        <v>1519</v>
      </c>
      <c r="B1527" s="49" t="s">
        <v>2810</v>
      </c>
      <c r="C1527" s="47" t="s">
        <v>2811</v>
      </c>
      <c r="D1527" s="47" t="s">
        <v>2811</v>
      </c>
      <c r="E1527" s="49" t="s">
        <v>1342</v>
      </c>
      <c r="F1527" s="60">
        <v>1064000</v>
      </c>
      <c r="G1527" s="60">
        <v>1064000</v>
      </c>
      <c r="H1527" s="55"/>
      <c r="I1527" t="e">
        <f>VLOOKUP(B1527,#REF!,2,0)</f>
        <v>#REF!</v>
      </c>
    </row>
    <row r="1528" spans="1:9" ht="33" x14ac:dyDescent="0.25">
      <c r="A1528" s="47">
        <v>1520</v>
      </c>
      <c r="B1528" s="49" t="s">
        <v>2415</v>
      </c>
      <c r="C1528" s="47" t="s">
        <v>2414</v>
      </c>
      <c r="D1528" s="47" t="s">
        <v>2414</v>
      </c>
      <c r="E1528" s="49" t="s">
        <v>78</v>
      </c>
      <c r="F1528" s="60">
        <v>595000</v>
      </c>
      <c r="G1528" s="60">
        <v>595000</v>
      </c>
      <c r="H1528" s="55"/>
      <c r="I1528" t="e">
        <f>VLOOKUP(B1528,#REF!,2,0)</f>
        <v>#REF!</v>
      </c>
    </row>
    <row r="1529" spans="1:9" ht="33" x14ac:dyDescent="0.25">
      <c r="A1529" s="47">
        <v>1521</v>
      </c>
      <c r="B1529" s="49" t="s">
        <v>2381</v>
      </c>
      <c r="C1529" s="47" t="s">
        <v>2382</v>
      </c>
      <c r="D1529" s="47" t="s">
        <v>2382</v>
      </c>
      <c r="E1529" s="49" t="s">
        <v>1342</v>
      </c>
      <c r="F1529" s="60">
        <v>129000</v>
      </c>
      <c r="G1529" s="60">
        <v>129000</v>
      </c>
      <c r="H1529" s="70"/>
      <c r="I1529" t="e">
        <f>VLOOKUP(B1529,#REF!,2,0)</f>
        <v>#REF!</v>
      </c>
    </row>
    <row r="1530" spans="1:9" ht="49.5" x14ac:dyDescent="0.25">
      <c r="A1530" s="47">
        <v>1522</v>
      </c>
      <c r="B1530" s="49" t="s">
        <v>3079</v>
      </c>
      <c r="C1530" s="47" t="s">
        <v>3080</v>
      </c>
      <c r="D1530" s="47" t="s">
        <v>3080</v>
      </c>
      <c r="E1530" s="49" t="s">
        <v>1342</v>
      </c>
      <c r="F1530" s="60">
        <v>104000</v>
      </c>
      <c r="G1530" s="60">
        <v>104000</v>
      </c>
      <c r="H1530" s="55" t="s">
        <v>3022</v>
      </c>
      <c r="I1530" t="e">
        <f>VLOOKUP(B1530,#REF!,2,0)</f>
        <v>#REF!</v>
      </c>
    </row>
    <row r="1531" spans="1:9" ht="49.5" x14ac:dyDescent="0.25">
      <c r="A1531" s="47">
        <v>1523</v>
      </c>
      <c r="B1531" s="49" t="s">
        <v>3119</v>
      </c>
      <c r="C1531" s="47" t="s">
        <v>3080</v>
      </c>
      <c r="D1531" s="47" t="s">
        <v>3080</v>
      </c>
      <c r="E1531" s="49" t="s">
        <v>1342</v>
      </c>
      <c r="F1531" s="60">
        <v>148000</v>
      </c>
      <c r="G1531" s="60">
        <v>148000</v>
      </c>
      <c r="H1531" s="55" t="s">
        <v>3022</v>
      </c>
      <c r="I1531" t="e">
        <f>VLOOKUP(B1531,#REF!,2,0)</f>
        <v>#REF!</v>
      </c>
    </row>
    <row r="1532" spans="1:9" ht="38.25" x14ac:dyDescent="0.25">
      <c r="A1532" s="47">
        <v>1524</v>
      </c>
      <c r="B1532" s="49" t="s">
        <v>3081</v>
      </c>
      <c r="C1532" s="47" t="s">
        <v>3082</v>
      </c>
      <c r="D1532" s="47" t="s">
        <v>3082</v>
      </c>
      <c r="E1532" s="49" t="s">
        <v>1342</v>
      </c>
      <c r="F1532" s="60">
        <v>104000</v>
      </c>
      <c r="G1532" s="60">
        <v>104000</v>
      </c>
      <c r="H1532" s="70" t="s">
        <v>3022</v>
      </c>
      <c r="I1532" t="e">
        <f>VLOOKUP(B1532,#REF!,2,0)</f>
        <v>#REF!</v>
      </c>
    </row>
    <row r="1533" spans="1:9" ht="49.5" x14ac:dyDescent="0.25">
      <c r="A1533" s="47">
        <v>1525</v>
      </c>
      <c r="B1533" s="49" t="s">
        <v>3120</v>
      </c>
      <c r="C1533" s="47" t="s">
        <v>3082</v>
      </c>
      <c r="D1533" s="47" t="s">
        <v>3082</v>
      </c>
      <c r="E1533" s="49" t="s">
        <v>1342</v>
      </c>
      <c r="F1533" s="60">
        <v>148000</v>
      </c>
      <c r="G1533" s="60">
        <v>148000</v>
      </c>
      <c r="H1533" s="55" t="s">
        <v>3022</v>
      </c>
      <c r="I1533" t="e">
        <f>VLOOKUP(B1533,#REF!,2,0)</f>
        <v>#REF!</v>
      </c>
    </row>
    <row r="1534" spans="1:9" ht="33" x14ac:dyDescent="0.25">
      <c r="A1534" s="47">
        <v>1526</v>
      </c>
      <c r="B1534" s="49" t="s">
        <v>4930</v>
      </c>
      <c r="C1534" s="47" t="s">
        <v>4931</v>
      </c>
      <c r="D1534" s="47" t="s">
        <v>4931</v>
      </c>
      <c r="E1534" s="49" t="s">
        <v>1352</v>
      </c>
      <c r="F1534" s="60">
        <v>344000</v>
      </c>
      <c r="G1534" s="60">
        <v>344000</v>
      </c>
      <c r="H1534" s="55"/>
      <c r="I1534" t="e">
        <f>VLOOKUP(B1534,#REF!,2,0)</f>
        <v>#REF!</v>
      </c>
    </row>
    <row r="1535" spans="1:9" ht="33" x14ac:dyDescent="0.25">
      <c r="A1535" s="47">
        <v>1527</v>
      </c>
      <c r="B1535" s="49" t="s">
        <v>4941</v>
      </c>
      <c r="C1535" s="47" t="s">
        <v>4931</v>
      </c>
      <c r="D1535" s="47" t="s">
        <v>4931</v>
      </c>
      <c r="E1535" s="49" t="s">
        <v>1352</v>
      </c>
      <c r="F1535" s="60">
        <v>394000</v>
      </c>
      <c r="G1535" s="60">
        <v>394000</v>
      </c>
      <c r="H1535" s="55"/>
      <c r="I1535" t="e">
        <f>VLOOKUP(B1535,#REF!,2,0)</f>
        <v>#REF!</v>
      </c>
    </row>
    <row r="1536" spans="1:9" ht="49.5" x14ac:dyDescent="0.25">
      <c r="A1536" s="47">
        <v>1528</v>
      </c>
      <c r="B1536" s="49" t="s">
        <v>4910</v>
      </c>
      <c r="C1536" s="47" t="s">
        <v>4911</v>
      </c>
      <c r="D1536" s="47" t="s">
        <v>4911</v>
      </c>
      <c r="E1536" s="49" t="s">
        <v>1342</v>
      </c>
      <c r="F1536" s="60">
        <v>979000</v>
      </c>
      <c r="G1536" s="60">
        <v>979000</v>
      </c>
      <c r="H1536" s="70"/>
      <c r="I1536" t="e">
        <f>VLOOKUP(B1536,#REF!,2,0)</f>
        <v>#REF!</v>
      </c>
    </row>
    <row r="1537" spans="1:9" ht="33" x14ac:dyDescent="0.25">
      <c r="A1537" s="47">
        <v>1529</v>
      </c>
      <c r="B1537" s="49" t="s">
        <v>4918</v>
      </c>
      <c r="C1537" s="47" t="s">
        <v>4919</v>
      </c>
      <c r="D1537" s="47" t="s">
        <v>4919</v>
      </c>
      <c r="E1537" s="49"/>
      <c r="F1537" s="60">
        <v>307000</v>
      </c>
      <c r="G1537" s="60">
        <v>307000</v>
      </c>
      <c r="H1537" s="55"/>
      <c r="I1537" t="e">
        <f>VLOOKUP(B1537,#REF!,2,0)</f>
        <v>#REF!</v>
      </c>
    </row>
    <row r="1538" spans="1:9" ht="49.5" x14ac:dyDescent="0.25">
      <c r="A1538" s="47">
        <v>1530</v>
      </c>
      <c r="B1538" s="49" t="s">
        <v>4942</v>
      </c>
      <c r="C1538" s="47" t="s">
        <v>4943</v>
      </c>
      <c r="D1538" s="47" t="s">
        <v>4943</v>
      </c>
      <c r="E1538" s="49" t="s">
        <v>1342</v>
      </c>
      <c r="F1538" s="60">
        <v>394000</v>
      </c>
      <c r="G1538" s="60">
        <v>394000</v>
      </c>
      <c r="H1538" s="55"/>
      <c r="I1538" t="e">
        <f>VLOOKUP(B1538,#REF!,2,0)</f>
        <v>#REF!</v>
      </c>
    </row>
    <row r="1539" spans="1:9" ht="33" x14ac:dyDescent="0.25">
      <c r="A1539" s="47">
        <v>1531</v>
      </c>
      <c r="B1539" s="49" t="s">
        <v>4947</v>
      </c>
      <c r="C1539" s="47" t="s">
        <v>4948</v>
      </c>
      <c r="D1539" s="47" t="s">
        <v>4948</v>
      </c>
      <c r="E1539" s="49" t="s">
        <v>1342</v>
      </c>
      <c r="F1539" s="60">
        <v>493000</v>
      </c>
      <c r="G1539" s="60">
        <v>493000</v>
      </c>
      <c r="H1539" s="55"/>
      <c r="I1539" t="e">
        <f>VLOOKUP(B1539,#REF!,2,0)</f>
        <v>#REF!</v>
      </c>
    </row>
    <row r="1540" spans="1:9" ht="33" x14ac:dyDescent="0.25">
      <c r="A1540" s="47">
        <v>1532</v>
      </c>
      <c r="B1540" s="49" t="s">
        <v>4952</v>
      </c>
      <c r="C1540" s="47" t="s">
        <v>4948</v>
      </c>
      <c r="D1540" s="47" t="s">
        <v>4948</v>
      </c>
      <c r="E1540" s="49" t="s">
        <v>1342</v>
      </c>
      <c r="F1540" s="60">
        <v>406000</v>
      </c>
      <c r="G1540" s="60">
        <v>406000</v>
      </c>
      <c r="H1540" s="55"/>
      <c r="I1540" t="e">
        <f>VLOOKUP(B1540,#REF!,2,0)</f>
        <v>#REF!</v>
      </c>
    </row>
    <row r="1541" spans="1:9" ht="33" x14ac:dyDescent="0.25">
      <c r="A1541" s="47">
        <v>1533</v>
      </c>
      <c r="B1541" s="49" t="s">
        <v>4920</v>
      </c>
      <c r="C1541" s="47" t="s">
        <v>4921</v>
      </c>
      <c r="D1541" s="47" t="s">
        <v>4921</v>
      </c>
      <c r="E1541" s="49" t="s">
        <v>1342</v>
      </c>
      <c r="F1541" s="60">
        <v>546000</v>
      </c>
      <c r="G1541" s="60">
        <v>546000</v>
      </c>
      <c r="H1541" s="55"/>
      <c r="I1541" t="e">
        <f>VLOOKUP(B1541,#REF!,2,0)</f>
        <v>#REF!</v>
      </c>
    </row>
    <row r="1542" spans="1:9" ht="76.5" x14ac:dyDescent="0.25">
      <c r="A1542" s="47">
        <v>1534</v>
      </c>
      <c r="B1542" s="49" t="s">
        <v>3008</v>
      </c>
      <c r="C1542" s="47" t="s">
        <v>3009</v>
      </c>
      <c r="D1542" s="47" t="s">
        <v>3009</v>
      </c>
      <c r="E1542" s="49" t="s">
        <v>1352</v>
      </c>
      <c r="F1542" s="60">
        <v>15000</v>
      </c>
      <c r="G1542" s="60">
        <v>15000</v>
      </c>
      <c r="H1542" s="70" t="s">
        <v>3010</v>
      </c>
      <c r="I1542" t="e">
        <f>VLOOKUP(B1542,#REF!,2,0)</f>
        <v>#REF!</v>
      </c>
    </row>
    <row r="1543" spans="1:9" ht="76.5" x14ac:dyDescent="0.25">
      <c r="A1543" s="47">
        <v>1535</v>
      </c>
      <c r="B1543" s="49" t="s">
        <v>3011</v>
      </c>
      <c r="C1543" s="47" t="s">
        <v>3012</v>
      </c>
      <c r="D1543" s="47" t="s">
        <v>3012</v>
      </c>
      <c r="E1543" s="49" t="s">
        <v>1352</v>
      </c>
      <c r="F1543" s="60">
        <v>15000</v>
      </c>
      <c r="G1543" s="60">
        <v>15000</v>
      </c>
      <c r="H1543" s="70" t="s">
        <v>3010</v>
      </c>
      <c r="I1543" t="e">
        <f>VLOOKUP(B1543,#REF!,2,0)</f>
        <v>#REF!</v>
      </c>
    </row>
    <row r="1544" spans="1:9" ht="76.5" x14ac:dyDescent="0.25">
      <c r="A1544" s="47">
        <v>1536</v>
      </c>
      <c r="B1544" s="49" t="s">
        <v>3013</v>
      </c>
      <c r="C1544" s="47" t="s">
        <v>3014</v>
      </c>
      <c r="D1544" s="47" t="s">
        <v>3014</v>
      </c>
      <c r="E1544" s="49" t="s">
        <v>1352</v>
      </c>
      <c r="F1544" s="60">
        <v>15000</v>
      </c>
      <c r="G1544" s="60">
        <v>15000</v>
      </c>
      <c r="H1544" s="70" t="s">
        <v>3010</v>
      </c>
      <c r="I1544" t="e">
        <f>VLOOKUP(B1544,#REF!,2,0)</f>
        <v>#REF!</v>
      </c>
    </row>
    <row r="1545" spans="1:9" ht="76.5" x14ac:dyDescent="0.25">
      <c r="A1545" s="47">
        <v>1537</v>
      </c>
      <c r="B1545" s="49" t="s">
        <v>3015</v>
      </c>
      <c r="C1545" s="47" t="s">
        <v>3016</v>
      </c>
      <c r="D1545" s="47" t="s">
        <v>3016</v>
      </c>
      <c r="E1545" s="49" t="s">
        <v>1352</v>
      </c>
      <c r="F1545" s="60">
        <v>15000</v>
      </c>
      <c r="G1545" s="60">
        <v>15000</v>
      </c>
      <c r="H1545" s="70" t="s">
        <v>3010</v>
      </c>
      <c r="I1545" t="e">
        <f>VLOOKUP(B1545,#REF!,2,0)</f>
        <v>#REF!</v>
      </c>
    </row>
    <row r="1546" spans="1:9" ht="76.5" x14ac:dyDescent="0.25">
      <c r="A1546" s="47">
        <v>1538</v>
      </c>
      <c r="B1546" s="49" t="s">
        <v>3125</v>
      </c>
      <c r="C1546" s="47" t="s">
        <v>3123</v>
      </c>
      <c r="D1546" s="47" t="s">
        <v>3123</v>
      </c>
      <c r="E1546" s="49" t="s">
        <v>1352</v>
      </c>
      <c r="F1546" s="60">
        <v>25000</v>
      </c>
      <c r="G1546" s="60">
        <v>25000</v>
      </c>
      <c r="H1546" s="70" t="s">
        <v>3124</v>
      </c>
      <c r="I1546" t="e">
        <f>VLOOKUP(B1546,#REF!,2,0)</f>
        <v>#REF!</v>
      </c>
    </row>
    <row r="1547" spans="1:9" ht="49.5" x14ac:dyDescent="0.25">
      <c r="A1547" s="47">
        <v>1539</v>
      </c>
      <c r="B1547" s="49" t="s">
        <v>10343</v>
      </c>
      <c r="C1547" s="47" t="s">
        <v>10344</v>
      </c>
      <c r="D1547" s="47" t="s">
        <v>10344</v>
      </c>
      <c r="E1547" s="49" t="s">
        <v>39</v>
      </c>
      <c r="F1547" s="60">
        <v>3488000</v>
      </c>
      <c r="G1547" s="60">
        <v>3488000</v>
      </c>
      <c r="H1547" s="55"/>
      <c r="I1547" t="e">
        <f>VLOOKUP(B1547,#REF!,2,0)</f>
        <v>#REF!</v>
      </c>
    </row>
    <row r="1548" spans="1:9" ht="49.5" x14ac:dyDescent="0.25">
      <c r="A1548" s="47">
        <v>1540</v>
      </c>
      <c r="B1548" s="49" t="s">
        <v>10267</v>
      </c>
      <c r="C1548" s="47" t="s">
        <v>10268</v>
      </c>
      <c r="D1548" s="47" t="s">
        <v>10268</v>
      </c>
      <c r="E1548" s="49" t="s">
        <v>11</v>
      </c>
      <c r="F1548" s="60">
        <v>1208000</v>
      </c>
      <c r="G1548" s="60">
        <v>1208000</v>
      </c>
      <c r="H1548" s="55"/>
      <c r="I1548" t="e">
        <f>VLOOKUP(B1548,#REF!,2,0)</f>
        <v>#REF!</v>
      </c>
    </row>
    <row r="1549" spans="1:9" ht="49.5" x14ac:dyDescent="0.25">
      <c r="A1549" s="47">
        <v>1541</v>
      </c>
      <c r="B1549" s="49" t="s">
        <v>10270</v>
      </c>
      <c r="C1549" s="47" t="s">
        <v>10271</v>
      </c>
      <c r="D1549" s="47" t="s">
        <v>10271</v>
      </c>
      <c r="E1549" s="49" t="s">
        <v>11</v>
      </c>
      <c r="F1549" s="60">
        <v>1208000</v>
      </c>
      <c r="G1549" s="60">
        <v>1208000</v>
      </c>
      <c r="H1549" s="55"/>
      <c r="I1549" t="e">
        <f>VLOOKUP(B1549,#REF!,2,0)</f>
        <v>#REF!</v>
      </c>
    </row>
    <row r="1550" spans="1:9" ht="66" x14ac:dyDescent="0.25">
      <c r="A1550" s="47">
        <v>1542</v>
      </c>
      <c r="B1550" s="49" t="s">
        <v>10272</v>
      </c>
      <c r="C1550" s="47" t="s">
        <v>10273</v>
      </c>
      <c r="D1550" s="47" t="s">
        <v>10273</v>
      </c>
      <c r="E1550" s="49" t="s">
        <v>11</v>
      </c>
      <c r="F1550" s="60">
        <v>1208000</v>
      </c>
      <c r="G1550" s="60">
        <v>1208000</v>
      </c>
      <c r="H1550" s="70"/>
      <c r="I1550" t="e">
        <f>VLOOKUP(B1550,#REF!,2,0)</f>
        <v>#REF!</v>
      </c>
    </row>
    <row r="1551" spans="1:9" ht="115.5" x14ac:dyDescent="0.25">
      <c r="A1551" s="47">
        <v>1543</v>
      </c>
      <c r="B1551" s="49" t="s">
        <v>7991</v>
      </c>
      <c r="C1551" s="47" t="s">
        <v>7992</v>
      </c>
      <c r="D1551" s="47" t="s">
        <v>7992</v>
      </c>
      <c r="E1551" s="49" t="s">
        <v>39</v>
      </c>
      <c r="F1551" s="60">
        <v>4421000</v>
      </c>
      <c r="G1551" s="60">
        <v>4421000</v>
      </c>
      <c r="H1551" s="55" t="s">
        <v>7982</v>
      </c>
      <c r="I1551" t="e">
        <f>VLOOKUP(B1551,#REF!,2,0)</f>
        <v>#REF!</v>
      </c>
    </row>
    <row r="1552" spans="1:9" ht="49.5" x14ac:dyDescent="0.25">
      <c r="A1552" s="47">
        <v>1544</v>
      </c>
      <c r="B1552" s="49" t="s">
        <v>10842</v>
      </c>
      <c r="C1552" s="47" t="s">
        <v>12964</v>
      </c>
      <c r="D1552" s="47" t="s">
        <v>12964</v>
      </c>
      <c r="E1552" s="49" t="s">
        <v>11</v>
      </c>
      <c r="F1552" s="60">
        <v>8570000</v>
      </c>
      <c r="G1552" s="60">
        <v>8570000</v>
      </c>
      <c r="H1552" s="55"/>
      <c r="I1552" t="e">
        <f>VLOOKUP(B1552,#REF!,2,0)</f>
        <v>#REF!</v>
      </c>
    </row>
    <row r="1553" spans="1:9" ht="49.5" x14ac:dyDescent="0.25">
      <c r="A1553" s="47">
        <v>1545</v>
      </c>
      <c r="B1553" s="49" t="s">
        <v>10843</v>
      </c>
      <c r="C1553" s="47" t="s">
        <v>12965</v>
      </c>
      <c r="D1553" s="47" t="s">
        <v>12965</v>
      </c>
      <c r="E1553" s="49" t="s">
        <v>39</v>
      </c>
      <c r="F1553" s="60">
        <v>8570000</v>
      </c>
      <c r="G1553" s="60">
        <v>8570000</v>
      </c>
      <c r="H1553" s="55"/>
      <c r="I1553" t="e">
        <f>VLOOKUP(B1553,#REF!,2,0)</f>
        <v>#REF!</v>
      </c>
    </row>
    <row r="1554" spans="1:9" ht="33" x14ac:dyDescent="0.25">
      <c r="A1554" s="47">
        <v>1546</v>
      </c>
      <c r="B1554" s="49" t="s">
        <v>9138</v>
      </c>
      <c r="C1554" s="47" t="s">
        <v>12859</v>
      </c>
      <c r="D1554" s="47" t="s">
        <v>12859</v>
      </c>
      <c r="E1554" s="49" t="s">
        <v>39</v>
      </c>
      <c r="F1554" s="60">
        <v>1322000</v>
      </c>
      <c r="G1554" s="60">
        <v>1322000</v>
      </c>
      <c r="H1554" s="55"/>
      <c r="I1554" t="e">
        <f>VLOOKUP(B1554,#REF!,2,0)</f>
        <v>#REF!</v>
      </c>
    </row>
    <row r="1555" spans="1:9" ht="38.25" x14ac:dyDescent="0.25">
      <c r="A1555" s="47">
        <v>1547</v>
      </c>
      <c r="B1555" s="49" t="s">
        <v>9652</v>
      </c>
      <c r="C1555" s="47" t="s">
        <v>9653</v>
      </c>
      <c r="D1555" s="47" t="s">
        <v>9653</v>
      </c>
      <c r="E1555" s="49" t="s">
        <v>11</v>
      </c>
      <c r="F1555" s="60">
        <v>4944000</v>
      </c>
      <c r="G1555" s="60">
        <v>4944000</v>
      </c>
      <c r="H1555" s="70" t="s">
        <v>6444</v>
      </c>
      <c r="I1555" t="e">
        <f>VLOOKUP(B1555,#REF!,2,0)</f>
        <v>#REF!</v>
      </c>
    </row>
    <row r="1556" spans="1:9" ht="33" x14ac:dyDescent="0.25">
      <c r="A1556" s="47">
        <v>1548</v>
      </c>
      <c r="B1556" s="49" t="s">
        <v>10296</v>
      </c>
      <c r="C1556" s="47" t="s">
        <v>10297</v>
      </c>
      <c r="D1556" s="47" t="s">
        <v>10297</v>
      </c>
      <c r="E1556" s="49" t="s">
        <v>6</v>
      </c>
      <c r="F1556" s="60">
        <v>2928000</v>
      </c>
      <c r="G1556" s="60">
        <v>2928000</v>
      </c>
      <c r="H1556" s="70"/>
      <c r="I1556" t="e">
        <f>VLOOKUP(B1556,#REF!,2,0)</f>
        <v>#REF!</v>
      </c>
    </row>
    <row r="1557" spans="1:9" ht="33" x14ac:dyDescent="0.25">
      <c r="A1557" s="47">
        <v>1549</v>
      </c>
      <c r="B1557" s="49" t="s">
        <v>10535</v>
      </c>
      <c r="C1557" s="47" t="s">
        <v>10536</v>
      </c>
      <c r="D1557" s="47" t="s">
        <v>10536</v>
      </c>
      <c r="E1557" s="49" t="s">
        <v>1342</v>
      </c>
      <c r="F1557" s="60">
        <v>869000</v>
      </c>
      <c r="G1557" s="60">
        <v>869000</v>
      </c>
      <c r="H1557" s="55"/>
      <c r="I1557" t="e">
        <f>VLOOKUP(B1557,#REF!,2,0)</f>
        <v>#REF!</v>
      </c>
    </row>
    <row r="1558" spans="1:9" ht="33" x14ac:dyDescent="0.25">
      <c r="A1558" s="47">
        <v>1550</v>
      </c>
      <c r="B1558" s="49" t="s">
        <v>10290</v>
      </c>
      <c r="C1558" s="47" t="s">
        <v>10291</v>
      </c>
      <c r="D1558" s="47" t="s">
        <v>10291</v>
      </c>
      <c r="E1558" s="49" t="s">
        <v>6</v>
      </c>
      <c r="F1558" s="60">
        <v>2289000</v>
      </c>
      <c r="G1558" s="60">
        <v>2289000</v>
      </c>
      <c r="H1558" s="55"/>
      <c r="I1558" t="e">
        <f>VLOOKUP(B1558,#REF!,2,0)</f>
        <v>#REF!</v>
      </c>
    </row>
    <row r="1559" spans="1:9" ht="49.5" x14ac:dyDescent="0.25">
      <c r="A1559" s="47">
        <v>1551</v>
      </c>
      <c r="B1559" s="49" t="s">
        <v>10274</v>
      </c>
      <c r="C1559" s="47" t="s">
        <v>10269</v>
      </c>
      <c r="D1559" s="47" t="s">
        <v>10269</v>
      </c>
      <c r="E1559" s="49" t="s">
        <v>11</v>
      </c>
      <c r="F1559" s="60">
        <v>1208000</v>
      </c>
      <c r="G1559" s="60">
        <v>1208000</v>
      </c>
      <c r="H1559" s="70"/>
      <c r="I1559" t="e">
        <f>VLOOKUP(B1559,#REF!,2,0)</f>
        <v>#REF!</v>
      </c>
    </row>
    <row r="1560" spans="1:9" ht="49.5" x14ac:dyDescent="0.25">
      <c r="A1560" s="47">
        <v>1552</v>
      </c>
      <c r="B1560" s="49" t="s">
        <v>10251</v>
      </c>
      <c r="C1560" s="47" t="s">
        <v>10252</v>
      </c>
      <c r="D1560" s="47" t="s">
        <v>10252</v>
      </c>
      <c r="E1560" s="49" t="s">
        <v>6</v>
      </c>
      <c r="F1560" s="60">
        <v>771000</v>
      </c>
      <c r="G1560" s="60">
        <v>771000</v>
      </c>
      <c r="H1560" s="70"/>
      <c r="I1560" t="e">
        <f>VLOOKUP(B1560,#REF!,2,0)</f>
        <v>#REF!</v>
      </c>
    </row>
    <row r="1561" spans="1:9" ht="66" x14ac:dyDescent="0.25">
      <c r="A1561" s="47">
        <v>1553</v>
      </c>
      <c r="B1561" s="49" t="s">
        <v>10253</v>
      </c>
      <c r="C1561" s="47" t="s">
        <v>10254</v>
      </c>
      <c r="D1561" s="47" t="s">
        <v>10254</v>
      </c>
      <c r="E1561" s="49" t="s">
        <v>11</v>
      </c>
      <c r="F1561" s="60">
        <v>771000</v>
      </c>
      <c r="G1561" s="60">
        <v>771000</v>
      </c>
      <c r="H1561" s="70"/>
      <c r="I1561" t="e">
        <f>VLOOKUP(B1561,#REF!,2,0)</f>
        <v>#REF!</v>
      </c>
    </row>
    <row r="1562" spans="1:9" ht="49.5" x14ac:dyDescent="0.25">
      <c r="A1562" s="47">
        <v>1554</v>
      </c>
      <c r="B1562" s="49" t="s">
        <v>10255</v>
      </c>
      <c r="C1562" s="47" t="s">
        <v>10256</v>
      </c>
      <c r="D1562" s="47" t="s">
        <v>10256</v>
      </c>
      <c r="E1562" s="49" t="s">
        <v>8</v>
      </c>
      <c r="F1562" s="60">
        <v>771000</v>
      </c>
      <c r="G1562" s="60">
        <v>771000</v>
      </c>
      <c r="H1562" s="55"/>
      <c r="I1562" t="e">
        <f>VLOOKUP(B1562,#REF!,2,0)</f>
        <v>#REF!</v>
      </c>
    </row>
    <row r="1563" spans="1:9" ht="247.5" x14ac:dyDescent="0.25">
      <c r="A1563" s="47">
        <v>1555</v>
      </c>
      <c r="B1563" s="49" t="s">
        <v>5542</v>
      </c>
      <c r="C1563" s="47" t="s">
        <v>5543</v>
      </c>
      <c r="D1563" s="47" t="s">
        <v>5543</v>
      </c>
      <c r="E1563" s="49"/>
      <c r="F1563" s="60">
        <v>8270000</v>
      </c>
      <c r="G1563" s="60">
        <v>8270000</v>
      </c>
      <c r="H1563" s="55" t="s">
        <v>5545</v>
      </c>
      <c r="I1563" t="e">
        <f>VLOOKUP(B1563,#REF!,2,0)</f>
        <v>#REF!</v>
      </c>
    </row>
    <row r="1564" spans="1:9" ht="66" x14ac:dyDescent="0.25">
      <c r="A1564" s="47">
        <v>1556</v>
      </c>
      <c r="B1564" s="49" t="s">
        <v>5684</v>
      </c>
      <c r="C1564" s="47" t="s">
        <v>5685</v>
      </c>
      <c r="D1564" s="47" t="s">
        <v>5685</v>
      </c>
      <c r="E1564" s="49"/>
      <c r="F1564" s="60">
        <v>7047000</v>
      </c>
      <c r="G1564" s="60">
        <v>7047000</v>
      </c>
      <c r="H1564" s="55" t="s">
        <v>5686</v>
      </c>
      <c r="I1564" t="e">
        <f>VLOOKUP(B1564,#REF!,2,0)</f>
        <v>#REF!</v>
      </c>
    </row>
    <row r="1565" spans="1:9" ht="82.5" x14ac:dyDescent="0.25">
      <c r="A1565" s="47">
        <v>1557</v>
      </c>
      <c r="B1565" s="49" t="s">
        <v>10367</v>
      </c>
      <c r="C1565" s="47" t="s">
        <v>10354</v>
      </c>
      <c r="D1565" s="47" t="s">
        <v>10354</v>
      </c>
      <c r="E1565" s="49" t="s">
        <v>11</v>
      </c>
      <c r="F1565" s="60">
        <v>3331000</v>
      </c>
      <c r="G1565" s="60">
        <v>3331000</v>
      </c>
      <c r="H1565" s="55"/>
      <c r="I1565" t="e">
        <f>VLOOKUP(B1565,#REF!,2,0)</f>
        <v>#REF!</v>
      </c>
    </row>
    <row r="1566" spans="1:9" ht="66" x14ac:dyDescent="0.25">
      <c r="A1566" s="47">
        <v>1558</v>
      </c>
      <c r="B1566" s="49" t="s">
        <v>10368</v>
      </c>
      <c r="C1566" s="47" t="s">
        <v>10369</v>
      </c>
      <c r="D1566" s="47" t="s">
        <v>10369</v>
      </c>
      <c r="E1566" s="49" t="s">
        <v>39</v>
      </c>
      <c r="F1566" s="60">
        <v>3331000</v>
      </c>
      <c r="G1566" s="60">
        <v>3331000</v>
      </c>
      <c r="H1566" s="55"/>
      <c r="I1566" t="e">
        <f>VLOOKUP(B1566,#REF!,2,0)</f>
        <v>#REF!</v>
      </c>
    </row>
    <row r="1567" spans="1:9" ht="33" x14ac:dyDescent="0.25">
      <c r="A1567" s="47">
        <v>1559</v>
      </c>
      <c r="B1567" s="49" t="s">
        <v>9869</v>
      </c>
      <c r="C1567" s="47" t="s">
        <v>9870</v>
      </c>
      <c r="D1567" s="47" t="s">
        <v>9870</v>
      </c>
      <c r="E1567" s="49" t="s">
        <v>11</v>
      </c>
      <c r="F1567" s="60">
        <v>6572000</v>
      </c>
      <c r="G1567" s="60">
        <v>6572000</v>
      </c>
      <c r="H1567" s="55"/>
      <c r="I1567" t="e">
        <f>VLOOKUP(B1567,#REF!,2,0)</f>
        <v>#REF!</v>
      </c>
    </row>
    <row r="1568" spans="1:9" ht="49.5" x14ac:dyDescent="0.25">
      <c r="A1568" s="47">
        <v>1560</v>
      </c>
      <c r="B1568" s="49" t="s">
        <v>9654</v>
      </c>
      <c r="C1568" s="47" t="s">
        <v>9655</v>
      </c>
      <c r="D1568" s="47" t="s">
        <v>9655</v>
      </c>
      <c r="E1568" s="49" t="s">
        <v>11</v>
      </c>
      <c r="F1568" s="60">
        <v>4944000</v>
      </c>
      <c r="G1568" s="60">
        <v>4944000</v>
      </c>
      <c r="H1568" s="55" t="s">
        <v>6444</v>
      </c>
      <c r="I1568" t="e">
        <f>VLOOKUP(B1568,#REF!,2,0)</f>
        <v>#REF!</v>
      </c>
    </row>
    <row r="1569" spans="1:9" ht="66" x14ac:dyDescent="0.25">
      <c r="A1569" s="47">
        <v>1561</v>
      </c>
      <c r="B1569" s="49" t="s">
        <v>10371</v>
      </c>
      <c r="C1569" s="47" t="s">
        <v>10372</v>
      </c>
      <c r="D1569" s="47" t="s">
        <v>10372</v>
      </c>
      <c r="E1569" s="49" t="s">
        <v>39</v>
      </c>
      <c r="F1569" s="60">
        <v>3638000</v>
      </c>
      <c r="G1569" s="60">
        <v>3638000</v>
      </c>
      <c r="H1569" s="55"/>
      <c r="I1569" t="e">
        <f>VLOOKUP(B1569,#REF!,2,0)</f>
        <v>#REF!</v>
      </c>
    </row>
    <row r="1570" spans="1:9" ht="297" x14ac:dyDescent="0.25">
      <c r="A1570" s="47">
        <v>1562</v>
      </c>
      <c r="B1570" s="49" t="s">
        <v>779</v>
      </c>
      <c r="C1570" s="47" t="s">
        <v>780</v>
      </c>
      <c r="D1570" s="47" t="s">
        <v>780</v>
      </c>
      <c r="E1570" s="49" t="s">
        <v>11</v>
      </c>
      <c r="F1570" s="60">
        <v>4085000</v>
      </c>
      <c r="G1570" s="60">
        <v>4085000</v>
      </c>
      <c r="H1570" s="55" t="s">
        <v>7975</v>
      </c>
      <c r="I1570" t="e">
        <f>VLOOKUP(B1570,#REF!,2,0)</f>
        <v>#REF!</v>
      </c>
    </row>
    <row r="1571" spans="1:9" ht="49.5" x14ac:dyDescent="0.25">
      <c r="A1571" s="47">
        <v>1563</v>
      </c>
      <c r="B1571" s="49" t="s">
        <v>10373</v>
      </c>
      <c r="C1571" s="47" t="s">
        <v>10374</v>
      </c>
      <c r="D1571" s="47" t="s">
        <v>10374</v>
      </c>
      <c r="E1571" s="49" t="s">
        <v>11</v>
      </c>
      <c r="F1571" s="60">
        <v>3638000</v>
      </c>
      <c r="G1571" s="60">
        <v>3638000</v>
      </c>
      <c r="H1571" s="55"/>
      <c r="I1571" t="e">
        <f>VLOOKUP(B1571,#REF!,2,0)</f>
        <v>#REF!</v>
      </c>
    </row>
    <row r="1572" spans="1:9" ht="132" x14ac:dyDescent="0.25">
      <c r="A1572" s="47">
        <v>1564</v>
      </c>
      <c r="B1572" s="58" t="s">
        <v>7153</v>
      </c>
      <c r="C1572" s="50" t="s">
        <v>99</v>
      </c>
      <c r="D1572" s="50" t="s">
        <v>99</v>
      </c>
      <c r="E1572" s="58" t="s">
        <v>11</v>
      </c>
      <c r="F1572" s="61">
        <v>4287000</v>
      </c>
      <c r="G1572" s="60">
        <v>4287000</v>
      </c>
      <c r="H1572" s="59" t="s">
        <v>14081</v>
      </c>
      <c r="I1572" t="e">
        <f>VLOOKUP(B1572,#REF!,2,0)</f>
        <v>#REF!</v>
      </c>
    </row>
    <row r="1573" spans="1:9" ht="33" x14ac:dyDescent="0.25">
      <c r="A1573" s="47">
        <v>1565</v>
      </c>
      <c r="B1573" s="49" t="s">
        <v>10298</v>
      </c>
      <c r="C1573" s="47" t="s">
        <v>10299</v>
      </c>
      <c r="D1573" s="47" t="s">
        <v>10299</v>
      </c>
      <c r="E1573" s="49" t="s">
        <v>8</v>
      </c>
      <c r="F1573" s="60">
        <v>2928000</v>
      </c>
      <c r="G1573" s="60">
        <v>2928000</v>
      </c>
      <c r="H1573" s="70"/>
      <c r="I1573" t="e">
        <f>VLOOKUP(B1573,#REF!,2,0)</f>
        <v>#REF!</v>
      </c>
    </row>
    <row r="1574" spans="1:9" ht="33" x14ac:dyDescent="0.25">
      <c r="A1574" s="47">
        <v>1566</v>
      </c>
      <c r="B1574" s="49" t="s">
        <v>10345</v>
      </c>
      <c r="C1574" s="47" t="s">
        <v>10346</v>
      </c>
      <c r="D1574" s="47" t="s">
        <v>10346</v>
      </c>
      <c r="E1574" s="49" t="s">
        <v>11</v>
      </c>
      <c r="F1574" s="60">
        <v>3488000</v>
      </c>
      <c r="G1574" s="60">
        <v>3488000</v>
      </c>
      <c r="H1574" s="55"/>
      <c r="I1574" t="e">
        <f>VLOOKUP(B1574,#REF!,2,0)</f>
        <v>#REF!</v>
      </c>
    </row>
    <row r="1575" spans="1:9" ht="33" x14ac:dyDescent="0.25">
      <c r="A1575" s="47">
        <v>1567</v>
      </c>
      <c r="B1575" s="49" t="s">
        <v>10300</v>
      </c>
      <c r="C1575" s="47" t="s">
        <v>10301</v>
      </c>
      <c r="D1575" s="47" t="s">
        <v>10301</v>
      </c>
      <c r="E1575" s="49" t="s">
        <v>11</v>
      </c>
      <c r="F1575" s="60">
        <v>2928000</v>
      </c>
      <c r="G1575" s="60">
        <v>2928000</v>
      </c>
      <c r="H1575" s="70"/>
      <c r="I1575" t="e">
        <f>VLOOKUP(B1575,#REF!,2,0)</f>
        <v>#REF!</v>
      </c>
    </row>
    <row r="1576" spans="1:9" ht="33" x14ac:dyDescent="0.25">
      <c r="A1576" s="47">
        <v>1568</v>
      </c>
      <c r="B1576" s="49" t="s">
        <v>10283</v>
      </c>
      <c r="C1576" s="47" t="s">
        <v>10284</v>
      </c>
      <c r="D1576" s="47" t="s">
        <v>10284</v>
      </c>
      <c r="E1576" s="49" t="s">
        <v>11</v>
      </c>
      <c r="F1576" s="60">
        <v>3228000</v>
      </c>
      <c r="G1576" s="60">
        <v>3228000</v>
      </c>
      <c r="H1576" s="55"/>
      <c r="I1576" t="e">
        <f>VLOOKUP(B1576,#REF!,2,0)</f>
        <v>#REF!</v>
      </c>
    </row>
    <row r="1577" spans="1:9" ht="66" x14ac:dyDescent="0.25">
      <c r="A1577" s="47">
        <v>1569</v>
      </c>
      <c r="B1577" s="49" t="s">
        <v>10358</v>
      </c>
      <c r="C1577" s="47" t="s">
        <v>9640</v>
      </c>
      <c r="D1577" s="47" t="s">
        <v>9640</v>
      </c>
      <c r="E1577" s="49" t="s">
        <v>11</v>
      </c>
      <c r="F1577" s="60">
        <v>3397000</v>
      </c>
      <c r="G1577" s="60">
        <v>3397000</v>
      </c>
      <c r="H1577" s="55" t="s">
        <v>10341</v>
      </c>
      <c r="I1577" t="e">
        <f>VLOOKUP(B1577,#REF!,2,0)</f>
        <v>#REF!</v>
      </c>
    </row>
    <row r="1578" spans="1:9" ht="49.5" x14ac:dyDescent="0.25">
      <c r="A1578" s="47">
        <v>1570</v>
      </c>
      <c r="B1578" s="49" t="s">
        <v>9656</v>
      </c>
      <c r="C1578" s="47" t="s">
        <v>9657</v>
      </c>
      <c r="D1578" s="47" t="s">
        <v>9657</v>
      </c>
      <c r="E1578" s="49" t="s">
        <v>11</v>
      </c>
      <c r="F1578" s="60">
        <v>4944000</v>
      </c>
      <c r="G1578" s="60">
        <v>4944000</v>
      </c>
      <c r="H1578" s="55" t="s">
        <v>6444</v>
      </c>
      <c r="I1578" t="e">
        <f>VLOOKUP(B1578,#REF!,2,0)</f>
        <v>#REF!</v>
      </c>
    </row>
    <row r="1579" spans="1:9" ht="33" x14ac:dyDescent="0.25">
      <c r="A1579" s="47">
        <v>1571</v>
      </c>
      <c r="B1579" s="49" t="s">
        <v>10280</v>
      </c>
      <c r="C1579" s="47" t="s">
        <v>10281</v>
      </c>
      <c r="D1579" s="47" t="s">
        <v>10281</v>
      </c>
      <c r="E1579" s="49" t="s">
        <v>11</v>
      </c>
      <c r="F1579" s="60">
        <v>3078000</v>
      </c>
      <c r="G1579" s="60">
        <v>3078000</v>
      </c>
      <c r="H1579" s="55"/>
      <c r="I1579" t="e">
        <f>VLOOKUP(B1579,#REF!,2,0)</f>
        <v>#REF!</v>
      </c>
    </row>
    <row r="1580" spans="1:9" ht="49.5" x14ac:dyDescent="0.25">
      <c r="A1580" s="47">
        <v>1572</v>
      </c>
      <c r="B1580" s="49" t="s">
        <v>9632</v>
      </c>
      <c r="C1580" s="47" t="s">
        <v>9633</v>
      </c>
      <c r="D1580" s="47" t="s">
        <v>9633</v>
      </c>
      <c r="E1580" s="49" t="s">
        <v>11</v>
      </c>
      <c r="F1580" s="60">
        <v>4944000</v>
      </c>
      <c r="G1580" s="60">
        <v>4944000</v>
      </c>
      <c r="H1580" s="55" t="s">
        <v>6444</v>
      </c>
      <c r="I1580" t="e">
        <f>VLOOKUP(B1580,#REF!,2,0)</f>
        <v>#REF!</v>
      </c>
    </row>
    <row r="1581" spans="1:9" ht="49.5" x14ac:dyDescent="0.25">
      <c r="A1581" s="47">
        <v>1573</v>
      </c>
      <c r="B1581" s="49" t="s">
        <v>10844</v>
      </c>
      <c r="C1581" s="47" t="s">
        <v>10845</v>
      </c>
      <c r="D1581" s="47" t="s">
        <v>10845</v>
      </c>
      <c r="E1581" s="49" t="s">
        <v>11</v>
      </c>
      <c r="F1581" s="60">
        <v>8570000</v>
      </c>
      <c r="G1581" s="60">
        <v>8570000</v>
      </c>
      <c r="H1581" s="55"/>
      <c r="I1581" t="e">
        <f>VLOOKUP(B1581,#REF!,2,0)</f>
        <v>#REF!</v>
      </c>
    </row>
    <row r="1582" spans="1:9" ht="82.5" x14ac:dyDescent="0.25">
      <c r="A1582" s="47">
        <v>1574</v>
      </c>
      <c r="B1582" s="49" t="s">
        <v>10846</v>
      </c>
      <c r="C1582" s="47" t="s">
        <v>10847</v>
      </c>
      <c r="D1582" s="47" t="s">
        <v>10847</v>
      </c>
      <c r="E1582" s="49" t="s">
        <v>39</v>
      </c>
      <c r="F1582" s="60">
        <v>8570000</v>
      </c>
      <c r="G1582" s="60">
        <v>8570000</v>
      </c>
      <c r="H1582" s="55"/>
      <c r="I1582" t="e">
        <f>VLOOKUP(B1582,#REF!,2,0)</f>
        <v>#REF!</v>
      </c>
    </row>
    <row r="1583" spans="1:9" ht="82.5" x14ac:dyDescent="0.25">
      <c r="A1583" s="47">
        <v>1575</v>
      </c>
      <c r="B1583" s="49" t="s">
        <v>10848</v>
      </c>
      <c r="C1583" s="47" t="s">
        <v>10849</v>
      </c>
      <c r="D1583" s="47" t="s">
        <v>10849</v>
      </c>
      <c r="E1583" s="49" t="s">
        <v>39</v>
      </c>
      <c r="F1583" s="60">
        <v>8570000</v>
      </c>
      <c r="G1583" s="60">
        <v>8570000</v>
      </c>
      <c r="H1583" s="55"/>
      <c r="I1583" t="e">
        <f>VLOOKUP(B1583,#REF!,2,0)</f>
        <v>#REF!</v>
      </c>
    </row>
    <row r="1584" spans="1:9" ht="66" x14ac:dyDescent="0.25">
      <c r="A1584" s="47">
        <v>1576</v>
      </c>
      <c r="B1584" s="49" t="s">
        <v>10850</v>
      </c>
      <c r="C1584" s="47" t="s">
        <v>10851</v>
      </c>
      <c r="D1584" s="47" t="s">
        <v>10851</v>
      </c>
      <c r="E1584" s="49" t="s">
        <v>11</v>
      </c>
      <c r="F1584" s="60">
        <v>8570000</v>
      </c>
      <c r="G1584" s="60">
        <v>8570000</v>
      </c>
      <c r="H1584" s="55"/>
      <c r="I1584" t="e">
        <f>VLOOKUP(B1584,#REF!,2,0)</f>
        <v>#REF!</v>
      </c>
    </row>
    <row r="1585" spans="1:9" ht="66" x14ac:dyDescent="0.25">
      <c r="A1585" s="47">
        <v>1577</v>
      </c>
      <c r="B1585" s="49" t="s">
        <v>10359</v>
      </c>
      <c r="C1585" s="47" t="s">
        <v>10360</v>
      </c>
      <c r="D1585" s="47" t="s">
        <v>10360</v>
      </c>
      <c r="E1585" s="49" t="s">
        <v>11</v>
      </c>
      <c r="F1585" s="60">
        <v>3397000</v>
      </c>
      <c r="G1585" s="60">
        <v>3397000</v>
      </c>
      <c r="H1585" s="55" t="s">
        <v>10341</v>
      </c>
      <c r="I1585" t="e">
        <f>VLOOKUP(B1585,#REF!,2,0)</f>
        <v>#REF!</v>
      </c>
    </row>
    <row r="1586" spans="1:9" ht="66" x14ac:dyDescent="0.25">
      <c r="A1586" s="47">
        <v>1578</v>
      </c>
      <c r="B1586" s="49" t="s">
        <v>10302</v>
      </c>
      <c r="C1586" s="47" t="s">
        <v>9452</v>
      </c>
      <c r="D1586" s="47" t="s">
        <v>13117</v>
      </c>
      <c r="E1586" s="49" t="s">
        <v>11</v>
      </c>
      <c r="F1586" s="60">
        <v>2928000</v>
      </c>
      <c r="G1586" s="60">
        <v>2928000</v>
      </c>
      <c r="H1586" s="70"/>
      <c r="I1586" t="e">
        <f>VLOOKUP(B1586,#REF!,2,0)</f>
        <v>#REF!</v>
      </c>
    </row>
    <row r="1587" spans="1:9" ht="49.5" x14ac:dyDescent="0.25">
      <c r="A1587" s="47">
        <v>1579</v>
      </c>
      <c r="B1587" s="49" t="s">
        <v>10303</v>
      </c>
      <c r="C1587" s="47" t="s">
        <v>9148</v>
      </c>
      <c r="D1587" s="47" t="s">
        <v>9148</v>
      </c>
      <c r="E1587" s="49" t="s">
        <v>11</v>
      </c>
      <c r="F1587" s="60">
        <v>2928000</v>
      </c>
      <c r="G1587" s="60">
        <v>2928000</v>
      </c>
      <c r="H1587" s="70"/>
      <c r="I1587" t="e">
        <f>VLOOKUP(B1587,#REF!,2,0)</f>
        <v>#REF!</v>
      </c>
    </row>
    <row r="1588" spans="1:9" ht="33" x14ac:dyDescent="0.25">
      <c r="A1588" s="47">
        <v>1580</v>
      </c>
      <c r="B1588" s="49" t="s">
        <v>10285</v>
      </c>
      <c r="C1588" s="47" t="s">
        <v>10221</v>
      </c>
      <c r="D1588" s="47" t="s">
        <v>10221</v>
      </c>
      <c r="E1588" s="49" t="s">
        <v>6</v>
      </c>
      <c r="F1588" s="60">
        <v>3228000</v>
      </c>
      <c r="G1588" s="60">
        <v>3228000</v>
      </c>
      <c r="H1588" s="55"/>
      <c r="I1588" t="e">
        <f>VLOOKUP(B1588,#REF!,2,0)</f>
        <v>#REF!</v>
      </c>
    </row>
    <row r="1589" spans="1:9" ht="66" x14ac:dyDescent="0.25">
      <c r="A1589" s="47">
        <v>1581</v>
      </c>
      <c r="B1589" s="49" t="s">
        <v>10304</v>
      </c>
      <c r="C1589" s="47" t="s">
        <v>9454</v>
      </c>
      <c r="D1589" s="47" t="s">
        <v>9454</v>
      </c>
      <c r="E1589" s="49" t="s">
        <v>6</v>
      </c>
      <c r="F1589" s="60">
        <v>2928000</v>
      </c>
      <c r="G1589" s="60">
        <v>2928000</v>
      </c>
      <c r="H1589" s="70"/>
      <c r="I1589" t="e">
        <f>VLOOKUP(B1589,#REF!,2,0)</f>
        <v>#REF!</v>
      </c>
    </row>
    <row r="1590" spans="1:9" ht="49.5" x14ac:dyDescent="0.25">
      <c r="A1590" s="47">
        <v>1582</v>
      </c>
      <c r="B1590" s="49" t="s">
        <v>10305</v>
      </c>
      <c r="C1590" s="47" t="s">
        <v>9146</v>
      </c>
      <c r="D1590" s="47" t="s">
        <v>9146</v>
      </c>
      <c r="E1590" s="49" t="s">
        <v>11</v>
      </c>
      <c r="F1590" s="60">
        <v>2928000</v>
      </c>
      <c r="G1590" s="60">
        <v>2928000</v>
      </c>
      <c r="H1590" s="70"/>
      <c r="I1590" t="e">
        <f>VLOOKUP(B1590,#REF!,2,0)</f>
        <v>#REF!</v>
      </c>
    </row>
    <row r="1591" spans="1:9" ht="49.5" x14ac:dyDescent="0.25">
      <c r="A1591" s="47">
        <v>1583</v>
      </c>
      <c r="B1591" s="49" t="s">
        <v>10286</v>
      </c>
      <c r="C1591" s="47" t="s">
        <v>10225</v>
      </c>
      <c r="D1591" s="47" t="s">
        <v>10225</v>
      </c>
      <c r="E1591" s="49" t="s">
        <v>6</v>
      </c>
      <c r="F1591" s="60">
        <v>3228000</v>
      </c>
      <c r="G1591" s="60">
        <v>3228000</v>
      </c>
      <c r="H1591" s="55"/>
      <c r="I1591" t="e">
        <f>VLOOKUP(B1591,#REF!,2,0)</f>
        <v>#REF!</v>
      </c>
    </row>
    <row r="1592" spans="1:9" ht="66" x14ac:dyDescent="0.25">
      <c r="A1592" s="47">
        <v>1584</v>
      </c>
      <c r="B1592" s="49" t="s">
        <v>10361</v>
      </c>
      <c r="C1592" s="47" t="s">
        <v>10362</v>
      </c>
      <c r="D1592" s="47" t="s">
        <v>10362</v>
      </c>
      <c r="E1592" s="49" t="s">
        <v>11</v>
      </c>
      <c r="F1592" s="60">
        <v>3397000</v>
      </c>
      <c r="G1592" s="60">
        <v>3397000</v>
      </c>
      <c r="H1592" s="55" t="s">
        <v>10341</v>
      </c>
      <c r="I1592" t="e">
        <f>VLOOKUP(B1592,#REF!,2,0)</f>
        <v>#REF!</v>
      </c>
    </row>
    <row r="1593" spans="1:9" ht="99" x14ac:dyDescent="0.25">
      <c r="A1593" s="47">
        <v>1585</v>
      </c>
      <c r="B1593" s="49" t="s">
        <v>5407</v>
      </c>
      <c r="C1593" s="47" t="s">
        <v>5408</v>
      </c>
      <c r="D1593" s="47" t="s">
        <v>5408</v>
      </c>
      <c r="E1593" s="49" t="s">
        <v>11</v>
      </c>
      <c r="F1593" s="60">
        <v>6111000</v>
      </c>
      <c r="G1593" s="60">
        <v>6111000</v>
      </c>
      <c r="H1593" s="55" t="s">
        <v>5409</v>
      </c>
      <c r="I1593" t="e">
        <f>VLOOKUP(B1593,#REF!,2,0)</f>
        <v>#REF!</v>
      </c>
    </row>
    <row r="1594" spans="1:9" ht="33" x14ac:dyDescent="0.25">
      <c r="A1594" s="47">
        <v>1586</v>
      </c>
      <c r="B1594" s="49" t="s">
        <v>9161</v>
      </c>
      <c r="C1594" s="47" t="s">
        <v>9162</v>
      </c>
      <c r="D1594" s="47" t="s">
        <v>9162</v>
      </c>
      <c r="E1594" s="49" t="s">
        <v>11</v>
      </c>
      <c r="F1594" s="60">
        <v>812000</v>
      </c>
      <c r="G1594" s="60">
        <v>812000</v>
      </c>
      <c r="H1594" s="55"/>
      <c r="I1594" t="e">
        <f>VLOOKUP(B1594,#REF!,2,0)</f>
        <v>#REF!</v>
      </c>
    </row>
    <row r="1595" spans="1:9" ht="33" x14ac:dyDescent="0.25">
      <c r="A1595" s="47">
        <v>1587</v>
      </c>
      <c r="B1595" s="49" t="s">
        <v>8708</v>
      </c>
      <c r="C1595" s="47" t="s">
        <v>8709</v>
      </c>
      <c r="D1595" s="47" t="s">
        <v>8709</v>
      </c>
      <c r="E1595" s="49" t="s">
        <v>11</v>
      </c>
      <c r="F1595" s="60">
        <v>768000</v>
      </c>
      <c r="G1595" s="60">
        <v>768000</v>
      </c>
      <c r="H1595" s="55"/>
      <c r="I1595" t="e">
        <f>VLOOKUP(B1595,#REF!,2,0)</f>
        <v>#REF!</v>
      </c>
    </row>
    <row r="1596" spans="1:9" ht="33" x14ac:dyDescent="0.25">
      <c r="A1596" s="47">
        <v>1588</v>
      </c>
      <c r="B1596" s="49" t="s">
        <v>8710</v>
      </c>
      <c r="C1596" s="47" t="s">
        <v>8711</v>
      </c>
      <c r="D1596" s="47" t="s">
        <v>8711</v>
      </c>
      <c r="E1596" s="49" t="s">
        <v>11</v>
      </c>
      <c r="F1596" s="60">
        <v>768000</v>
      </c>
      <c r="G1596" s="60">
        <v>768000</v>
      </c>
      <c r="H1596" s="55"/>
      <c r="I1596" t="e">
        <f>VLOOKUP(B1596,#REF!,2,0)</f>
        <v>#REF!</v>
      </c>
    </row>
    <row r="1597" spans="1:9" ht="49.5" x14ac:dyDescent="0.25">
      <c r="A1597" s="47">
        <v>1589</v>
      </c>
      <c r="B1597" s="49" t="s">
        <v>9619</v>
      </c>
      <c r="C1597" s="47" t="s">
        <v>9620</v>
      </c>
      <c r="D1597" s="47" t="s">
        <v>9620</v>
      </c>
      <c r="E1597" s="49" t="s">
        <v>39</v>
      </c>
      <c r="F1597" s="60">
        <v>7249000</v>
      </c>
      <c r="G1597" s="60">
        <v>7249000</v>
      </c>
      <c r="H1597" s="55"/>
      <c r="I1597" t="e">
        <f>VLOOKUP(B1597,#REF!,2,0)</f>
        <v>#REF!</v>
      </c>
    </row>
    <row r="1598" spans="1:9" ht="66" x14ac:dyDescent="0.25">
      <c r="A1598" s="47">
        <v>1590</v>
      </c>
      <c r="B1598" s="49" t="s">
        <v>10855</v>
      </c>
      <c r="C1598" s="47" t="s">
        <v>10856</v>
      </c>
      <c r="D1598" s="47" t="s">
        <v>10856</v>
      </c>
      <c r="E1598" s="49" t="s">
        <v>39</v>
      </c>
      <c r="F1598" s="60">
        <v>9470000</v>
      </c>
      <c r="G1598" s="60">
        <v>9470000</v>
      </c>
      <c r="H1598" s="55"/>
      <c r="I1598" t="e">
        <f>VLOOKUP(B1598,#REF!,2,0)</f>
        <v>#REF!</v>
      </c>
    </row>
    <row r="1599" spans="1:9" ht="49.5" x14ac:dyDescent="0.25">
      <c r="A1599" s="47">
        <v>1591</v>
      </c>
      <c r="B1599" s="49" t="s">
        <v>9621</v>
      </c>
      <c r="C1599" s="47" t="s">
        <v>9622</v>
      </c>
      <c r="D1599" s="47" t="s">
        <v>9622</v>
      </c>
      <c r="E1599" s="49" t="s">
        <v>11</v>
      </c>
      <c r="F1599" s="60">
        <v>7249000</v>
      </c>
      <c r="G1599" s="60">
        <v>7249000</v>
      </c>
      <c r="H1599" s="55"/>
      <c r="I1599" t="e">
        <f>VLOOKUP(B1599,#REF!,2,0)</f>
        <v>#REF!</v>
      </c>
    </row>
    <row r="1600" spans="1:9" ht="33" x14ac:dyDescent="0.25">
      <c r="A1600" s="47">
        <v>1592</v>
      </c>
      <c r="B1600" s="49" t="s">
        <v>9599</v>
      </c>
      <c r="C1600" s="47" t="s">
        <v>9600</v>
      </c>
      <c r="D1600" s="47" t="s">
        <v>9600</v>
      </c>
      <c r="E1600" s="49" t="s">
        <v>11</v>
      </c>
      <c r="F1600" s="60">
        <v>5352000</v>
      </c>
      <c r="G1600" s="60">
        <v>5352000</v>
      </c>
      <c r="H1600" s="55"/>
      <c r="I1600" t="e">
        <f>VLOOKUP(B1600,#REF!,2,0)</f>
        <v>#REF!</v>
      </c>
    </row>
    <row r="1601" spans="1:9" ht="231" x14ac:dyDescent="0.25">
      <c r="A1601" s="47">
        <v>1593</v>
      </c>
      <c r="B1601" s="49" t="s">
        <v>6329</v>
      </c>
      <c r="C1601" s="47" t="s">
        <v>12574</v>
      </c>
      <c r="D1601" s="47" t="s">
        <v>12574</v>
      </c>
      <c r="E1601" s="49" t="s">
        <v>39</v>
      </c>
      <c r="F1601" s="60">
        <v>8490000</v>
      </c>
      <c r="G1601" s="60">
        <v>8490000</v>
      </c>
      <c r="H1601" s="55" t="s">
        <v>6273</v>
      </c>
      <c r="I1601" t="e">
        <f>VLOOKUP(B1601,#REF!,2,0)</f>
        <v>#REF!</v>
      </c>
    </row>
    <row r="1602" spans="1:9" ht="66" x14ac:dyDescent="0.25">
      <c r="A1602" s="47">
        <v>1594</v>
      </c>
      <c r="B1602" s="49" t="s">
        <v>9697</v>
      </c>
      <c r="C1602" s="47" t="s">
        <v>9698</v>
      </c>
      <c r="D1602" s="47" t="s">
        <v>9698</v>
      </c>
      <c r="E1602" s="49" t="s">
        <v>11</v>
      </c>
      <c r="F1602" s="60">
        <v>6984000</v>
      </c>
      <c r="G1602" s="60">
        <v>6984000</v>
      </c>
      <c r="H1602" s="55" t="s">
        <v>9699</v>
      </c>
      <c r="I1602" t="e">
        <f>VLOOKUP(B1602,#REF!,2,0)</f>
        <v>#REF!</v>
      </c>
    </row>
    <row r="1603" spans="1:9" ht="33" x14ac:dyDescent="0.25">
      <c r="A1603" s="47">
        <v>1595</v>
      </c>
      <c r="B1603" s="49" t="s">
        <v>9871</v>
      </c>
      <c r="C1603" s="47" t="s">
        <v>9872</v>
      </c>
      <c r="D1603" s="47" t="s">
        <v>9872</v>
      </c>
      <c r="E1603" s="49" t="s">
        <v>11</v>
      </c>
      <c r="F1603" s="60">
        <v>6572000</v>
      </c>
      <c r="G1603" s="60">
        <v>6572000</v>
      </c>
      <c r="H1603" s="55"/>
      <c r="I1603" t="e">
        <f>VLOOKUP(B1603,#REF!,2,0)</f>
        <v>#REF!</v>
      </c>
    </row>
    <row r="1604" spans="1:9" ht="49.5" x14ac:dyDescent="0.25">
      <c r="A1604" s="47">
        <v>1596</v>
      </c>
      <c r="B1604" s="49" t="s">
        <v>9610</v>
      </c>
      <c r="C1604" s="47" t="s">
        <v>9611</v>
      </c>
      <c r="D1604" s="47" t="s">
        <v>9611</v>
      </c>
      <c r="E1604" s="49" t="s">
        <v>11</v>
      </c>
      <c r="F1604" s="60">
        <v>5980000</v>
      </c>
      <c r="G1604" s="60">
        <v>5980000</v>
      </c>
      <c r="H1604" s="55"/>
      <c r="I1604" t="e">
        <f>VLOOKUP(B1604,#REF!,2,0)</f>
        <v>#REF!</v>
      </c>
    </row>
    <row r="1605" spans="1:9" ht="66" x14ac:dyDescent="0.25">
      <c r="A1605" s="47">
        <v>1597</v>
      </c>
      <c r="B1605" s="49" t="s">
        <v>9700</v>
      </c>
      <c r="C1605" s="47" t="s">
        <v>9701</v>
      </c>
      <c r="D1605" s="47" t="s">
        <v>9701</v>
      </c>
      <c r="E1605" s="49" t="s">
        <v>11</v>
      </c>
      <c r="F1605" s="60">
        <v>6984000</v>
      </c>
      <c r="G1605" s="60">
        <v>6984000</v>
      </c>
      <c r="H1605" s="55" t="s">
        <v>9699</v>
      </c>
      <c r="I1605" t="e">
        <f>VLOOKUP(B1605,#REF!,2,0)</f>
        <v>#REF!</v>
      </c>
    </row>
    <row r="1606" spans="1:9" ht="49.5" x14ac:dyDescent="0.25">
      <c r="A1606" s="47">
        <v>1598</v>
      </c>
      <c r="B1606" s="49" t="s">
        <v>9658</v>
      </c>
      <c r="C1606" s="47" t="s">
        <v>9659</v>
      </c>
      <c r="D1606" s="47" t="s">
        <v>9659</v>
      </c>
      <c r="E1606" s="49" t="s">
        <v>11</v>
      </c>
      <c r="F1606" s="60">
        <v>4944000</v>
      </c>
      <c r="G1606" s="60">
        <v>4944000</v>
      </c>
      <c r="H1606" s="55" t="s">
        <v>6444</v>
      </c>
      <c r="I1606" t="e">
        <f>VLOOKUP(B1606,#REF!,2,0)</f>
        <v>#REF!</v>
      </c>
    </row>
    <row r="1607" spans="1:9" ht="33" x14ac:dyDescent="0.25">
      <c r="A1607" s="47">
        <v>1599</v>
      </c>
      <c r="B1607" s="49" t="s">
        <v>9623</v>
      </c>
      <c r="C1607" s="47" t="s">
        <v>9624</v>
      </c>
      <c r="D1607" s="47" t="s">
        <v>9624</v>
      </c>
      <c r="E1607" s="49" t="s">
        <v>11</v>
      </c>
      <c r="F1607" s="60">
        <v>7249000</v>
      </c>
      <c r="G1607" s="60">
        <v>7249000</v>
      </c>
      <c r="H1607" s="55"/>
      <c r="I1607" t="e">
        <f>VLOOKUP(B1607,#REF!,2,0)</f>
        <v>#REF!</v>
      </c>
    </row>
    <row r="1608" spans="1:9" ht="115.5" x14ac:dyDescent="0.25">
      <c r="A1608" s="47">
        <v>1600</v>
      </c>
      <c r="B1608" s="49" t="s">
        <v>7154</v>
      </c>
      <c r="C1608" s="47" t="s">
        <v>7155</v>
      </c>
      <c r="D1608" s="47" t="s">
        <v>7155</v>
      </c>
      <c r="E1608" s="49" t="s">
        <v>11</v>
      </c>
      <c r="F1608" s="60">
        <v>4287000</v>
      </c>
      <c r="G1608" s="60">
        <v>4287000</v>
      </c>
      <c r="H1608" s="55" t="s">
        <v>431</v>
      </c>
      <c r="I1608" t="e">
        <f>VLOOKUP(B1608,#REF!,2,0)</f>
        <v>#REF!</v>
      </c>
    </row>
    <row r="1609" spans="1:9" ht="115.5" x14ac:dyDescent="0.25">
      <c r="A1609" s="47">
        <v>1601</v>
      </c>
      <c r="B1609" s="49" t="s">
        <v>7156</v>
      </c>
      <c r="C1609" s="47" t="s">
        <v>7157</v>
      </c>
      <c r="D1609" s="47" t="s">
        <v>7157</v>
      </c>
      <c r="E1609" s="49" t="s">
        <v>11</v>
      </c>
      <c r="F1609" s="60">
        <v>4287000</v>
      </c>
      <c r="G1609" s="60">
        <v>4287000</v>
      </c>
      <c r="H1609" s="55" t="s">
        <v>431</v>
      </c>
      <c r="I1609" t="e">
        <f>VLOOKUP(B1609,#REF!,2,0)</f>
        <v>#REF!</v>
      </c>
    </row>
    <row r="1610" spans="1:9" ht="115.5" x14ac:dyDescent="0.25">
      <c r="A1610" s="47">
        <v>1602</v>
      </c>
      <c r="B1610" s="49" t="s">
        <v>7158</v>
      </c>
      <c r="C1610" s="47" t="s">
        <v>7159</v>
      </c>
      <c r="D1610" s="47" t="s">
        <v>7159</v>
      </c>
      <c r="E1610" s="49" t="s">
        <v>11</v>
      </c>
      <c r="F1610" s="60">
        <v>4287000</v>
      </c>
      <c r="G1610" s="60">
        <v>4287000</v>
      </c>
      <c r="H1610" s="55" t="s">
        <v>431</v>
      </c>
      <c r="I1610" t="e">
        <f>VLOOKUP(B1610,#REF!,2,0)</f>
        <v>#REF!</v>
      </c>
    </row>
    <row r="1611" spans="1:9" ht="33" x14ac:dyDescent="0.25">
      <c r="A1611" s="47">
        <v>1603</v>
      </c>
      <c r="B1611" s="49" t="s">
        <v>9317</v>
      </c>
      <c r="C1611" s="47" t="s">
        <v>13925</v>
      </c>
      <c r="D1611" s="47" t="s">
        <v>13113</v>
      </c>
      <c r="E1611" s="49" t="s">
        <v>6</v>
      </c>
      <c r="F1611" s="60">
        <v>1217000</v>
      </c>
      <c r="G1611" s="60">
        <v>1217000</v>
      </c>
      <c r="H1611" s="55"/>
      <c r="I1611" t="e">
        <f>VLOOKUP(B1611,#REF!,2,0)</f>
        <v>#REF!</v>
      </c>
    </row>
    <row r="1612" spans="1:9" ht="49.5" x14ac:dyDescent="0.25">
      <c r="A1612" s="47">
        <v>1604</v>
      </c>
      <c r="B1612" s="49" t="s">
        <v>9321</v>
      </c>
      <c r="C1612" s="47" t="s">
        <v>13925</v>
      </c>
      <c r="D1612" s="47" t="s">
        <v>13710</v>
      </c>
      <c r="E1612" s="49" t="s">
        <v>6</v>
      </c>
      <c r="F1612" s="60">
        <v>2487000</v>
      </c>
      <c r="G1612" s="60">
        <v>2487000</v>
      </c>
      <c r="H1612" s="55" t="s">
        <v>9320</v>
      </c>
      <c r="I1612" t="e">
        <f>VLOOKUP(B1612,#REF!,2,0)</f>
        <v>#REF!</v>
      </c>
    </row>
    <row r="1613" spans="1:9" ht="33" x14ac:dyDescent="0.25">
      <c r="A1613" s="47">
        <v>1605</v>
      </c>
      <c r="B1613" s="49" t="s">
        <v>9583</v>
      </c>
      <c r="C1613" s="47" t="s">
        <v>13925</v>
      </c>
      <c r="D1613" s="47" t="s">
        <v>13591</v>
      </c>
      <c r="E1613" s="49" t="s">
        <v>6</v>
      </c>
      <c r="F1613" s="60">
        <v>1761000</v>
      </c>
      <c r="G1613" s="60">
        <v>1761000</v>
      </c>
      <c r="H1613" s="55"/>
      <c r="I1613" t="e">
        <f>VLOOKUP(B1613,#REF!,2,0)</f>
        <v>#REF!</v>
      </c>
    </row>
    <row r="1614" spans="1:9" ht="49.5" x14ac:dyDescent="0.25">
      <c r="A1614" s="47">
        <v>1606</v>
      </c>
      <c r="B1614" s="49" t="s">
        <v>9635</v>
      </c>
      <c r="C1614" s="47" t="s">
        <v>9636</v>
      </c>
      <c r="D1614" s="47" t="s">
        <v>9636</v>
      </c>
      <c r="E1614" s="49" t="s">
        <v>11</v>
      </c>
      <c r="F1614" s="60">
        <v>4944000</v>
      </c>
      <c r="G1614" s="60">
        <v>4944000</v>
      </c>
      <c r="H1614" s="55" t="s">
        <v>6444</v>
      </c>
      <c r="I1614" t="e">
        <f>VLOOKUP(B1614,#REF!,2,0)</f>
        <v>#REF!</v>
      </c>
    </row>
    <row r="1615" spans="1:9" ht="49.5" x14ac:dyDescent="0.25">
      <c r="A1615" s="47">
        <v>1607</v>
      </c>
      <c r="B1615" s="49" t="s">
        <v>9612</v>
      </c>
      <c r="C1615" s="47" t="s">
        <v>12892</v>
      </c>
      <c r="D1615" s="47" t="s">
        <v>12892</v>
      </c>
      <c r="E1615" s="49" t="s">
        <v>11</v>
      </c>
      <c r="F1615" s="60">
        <v>5980000</v>
      </c>
      <c r="G1615" s="60">
        <v>5980000</v>
      </c>
      <c r="H1615" s="55"/>
      <c r="I1615" t="e">
        <f>VLOOKUP(B1615,#REF!,2,0)</f>
        <v>#REF!</v>
      </c>
    </row>
    <row r="1616" spans="1:9" ht="66" x14ac:dyDescent="0.25">
      <c r="A1616" s="47">
        <v>1608</v>
      </c>
      <c r="B1616" s="49" t="s">
        <v>9703</v>
      </c>
      <c r="C1616" s="47" t="s">
        <v>9704</v>
      </c>
      <c r="D1616" s="47" t="s">
        <v>9704</v>
      </c>
      <c r="E1616" s="49" t="s">
        <v>6</v>
      </c>
      <c r="F1616" s="60">
        <v>7480000</v>
      </c>
      <c r="G1616" s="60">
        <v>7480000</v>
      </c>
      <c r="H1616" s="55" t="s">
        <v>9699</v>
      </c>
      <c r="I1616" t="e">
        <f>VLOOKUP(B1616,#REF!,2,0)</f>
        <v>#REF!</v>
      </c>
    </row>
    <row r="1617" spans="1:9" ht="33" x14ac:dyDescent="0.25">
      <c r="A1617" s="47">
        <v>1609</v>
      </c>
      <c r="B1617" s="49" t="s">
        <v>9342</v>
      </c>
      <c r="C1617" s="47" t="s">
        <v>9343</v>
      </c>
      <c r="D1617" s="47" t="s">
        <v>9343</v>
      </c>
      <c r="E1617" s="49" t="s">
        <v>11</v>
      </c>
      <c r="F1617" s="60">
        <v>8131000</v>
      </c>
      <c r="G1617" s="60">
        <v>8131000</v>
      </c>
      <c r="H1617" s="55"/>
      <c r="I1617" t="e">
        <f>VLOOKUP(B1617,#REF!,2,0)</f>
        <v>#REF!</v>
      </c>
    </row>
    <row r="1618" spans="1:9" ht="49.5" x14ac:dyDescent="0.25">
      <c r="A1618" s="47">
        <v>1610</v>
      </c>
      <c r="B1618" s="49" t="s">
        <v>9417</v>
      </c>
      <c r="C1618" s="47" t="s">
        <v>9418</v>
      </c>
      <c r="D1618" s="47" t="s">
        <v>9418</v>
      </c>
      <c r="E1618" s="49" t="s">
        <v>1352</v>
      </c>
      <c r="F1618" s="60">
        <v>27000</v>
      </c>
      <c r="G1618" s="60">
        <v>27000</v>
      </c>
      <c r="H1618" s="55" t="s">
        <v>9406</v>
      </c>
      <c r="I1618" t="e">
        <f>VLOOKUP(B1618,#REF!,2,0)</f>
        <v>#REF!</v>
      </c>
    </row>
    <row r="1619" spans="1:9" ht="33" x14ac:dyDescent="0.25">
      <c r="A1619" s="47">
        <v>1611</v>
      </c>
      <c r="B1619" s="49" t="s">
        <v>9329</v>
      </c>
      <c r="C1619" s="47" t="s">
        <v>9330</v>
      </c>
      <c r="D1619" s="47" t="s">
        <v>13109</v>
      </c>
      <c r="E1619" s="49" t="s">
        <v>6</v>
      </c>
      <c r="F1619" s="60">
        <v>2122000</v>
      </c>
      <c r="G1619" s="60">
        <v>2122000</v>
      </c>
      <c r="H1619" s="70"/>
      <c r="I1619" t="e">
        <f>VLOOKUP(B1619,#REF!,2,0)</f>
        <v>#REF!</v>
      </c>
    </row>
    <row r="1620" spans="1:9" ht="33" x14ac:dyDescent="0.25">
      <c r="A1620" s="47">
        <v>1612</v>
      </c>
      <c r="B1620" s="49" t="s">
        <v>9334</v>
      </c>
      <c r="C1620" s="47" t="s">
        <v>9330</v>
      </c>
      <c r="D1620" s="47" t="s">
        <v>13110</v>
      </c>
      <c r="E1620" s="49" t="s">
        <v>6</v>
      </c>
      <c r="F1620" s="60">
        <v>634000</v>
      </c>
      <c r="G1620" s="60">
        <v>634000</v>
      </c>
      <c r="H1620" s="55"/>
      <c r="I1620" t="e">
        <f>VLOOKUP(B1620,#REF!,2,0)</f>
        <v>#REF!</v>
      </c>
    </row>
    <row r="1621" spans="1:9" ht="33" x14ac:dyDescent="0.25">
      <c r="A1621" s="47">
        <v>1613</v>
      </c>
      <c r="B1621" s="49" t="s">
        <v>6037</v>
      </c>
      <c r="C1621" s="47" t="s">
        <v>6038</v>
      </c>
      <c r="D1621" s="47" t="s">
        <v>6038</v>
      </c>
      <c r="E1621" s="49" t="s">
        <v>39</v>
      </c>
      <c r="F1621" s="60">
        <v>11295000</v>
      </c>
      <c r="G1621" s="60">
        <v>11295000</v>
      </c>
      <c r="H1621" s="55"/>
      <c r="I1621" t="e">
        <f>VLOOKUP(B1621,#REF!,2,0)</f>
        <v>#REF!</v>
      </c>
    </row>
    <row r="1622" spans="1:9" ht="49.5" x14ac:dyDescent="0.25">
      <c r="A1622" s="47">
        <v>1614</v>
      </c>
      <c r="B1622" s="49" t="s">
        <v>6040</v>
      </c>
      <c r="C1622" s="47" t="s">
        <v>6041</v>
      </c>
      <c r="D1622" s="47" t="s">
        <v>6041</v>
      </c>
      <c r="E1622" s="49" t="s">
        <v>11</v>
      </c>
      <c r="F1622" s="60">
        <v>11295000</v>
      </c>
      <c r="G1622" s="60">
        <v>11295000</v>
      </c>
      <c r="H1622" s="55"/>
      <c r="I1622" t="e">
        <f>VLOOKUP(B1622,#REF!,2,0)</f>
        <v>#REF!</v>
      </c>
    </row>
    <row r="1623" spans="1:9" ht="214.5" x14ac:dyDescent="0.25">
      <c r="A1623" s="47">
        <v>1615</v>
      </c>
      <c r="B1623" s="49" t="s">
        <v>6002</v>
      </c>
      <c r="C1623" s="47" t="s">
        <v>6003</v>
      </c>
      <c r="D1623" s="47" t="s">
        <v>6003</v>
      </c>
      <c r="E1623" s="49" t="s">
        <v>11</v>
      </c>
      <c r="F1623" s="60">
        <v>9583000</v>
      </c>
      <c r="G1623" s="60">
        <v>9583000</v>
      </c>
      <c r="H1623" s="55" t="s">
        <v>6004</v>
      </c>
      <c r="I1623" t="e">
        <f>VLOOKUP(B1623,#REF!,2,0)</f>
        <v>#REF!</v>
      </c>
    </row>
    <row r="1624" spans="1:9" ht="214.5" x14ac:dyDescent="0.25">
      <c r="A1624" s="47">
        <v>1616</v>
      </c>
      <c r="B1624" s="49" t="s">
        <v>6005</v>
      </c>
      <c r="C1624" s="47" t="s">
        <v>12543</v>
      </c>
      <c r="D1624" s="47" t="s">
        <v>12543</v>
      </c>
      <c r="E1624" s="49" t="s">
        <v>11</v>
      </c>
      <c r="F1624" s="60">
        <v>9583000</v>
      </c>
      <c r="G1624" s="60">
        <v>9583000</v>
      </c>
      <c r="H1624" s="55" t="s">
        <v>6004</v>
      </c>
      <c r="I1624" t="e">
        <f>VLOOKUP(B1624,#REF!,2,0)</f>
        <v>#REF!</v>
      </c>
    </row>
    <row r="1625" spans="1:9" ht="214.5" x14ac:dyDescent="0.25">
      <c r="A1625" s="47">
        <v>1617</v>
      </c>
      <c r="B1625" s="49" t="s">
        <v>6006</v>
      </c>
      <c r="C1625" s="47" t="s">
        <v>6007</v>
      </c>
      <c r="D1625" s="47" t="s">
        <v>6007</v>
      </c>
      <c r="E1625" s="49" t="s">
        <v>11</v>
      </c>
      <c r="F1625" s="60">
        <v>9583000</v>
      </c>
      <c r="G1625" s="60">
        <v>9583000</v>
      </c>
      <c r="H1625" s="55" t="s">
        <v>6004</v>
      </c>
      <c r="I1625" t="e">
        <f>VLOOKUP(B1625,#REF!,2,0)</f>
        <v>#REF!</v>
      </c>
    </row>
    <row r="1626" spans="1:9" ht="214.5" x14ac:dyDescent="0.25">
      <c r="A1626" s="47">
        <v>1618</v>
      </c>
      <c r="B1626" s="49" t="s">
        <v>6008</v>
      </c>
      <c r="C1626" s="47" t="s">
        <v>12544</v>
      </c>
      <c r="D1626" s="47" t="s">
        <v>12544</v>
      </c>
      <c r="E1626" s="49" t="s">
        <v>11</v>
      </c>
      <c r="F1626" s="60">
        <v>9583000</v>
      </c>
      <c r="G1626" s="60">
        <v>9583000</v>
      </c>
      <c r="H1626" s="55" t="s">
        <v>6004</v>
      </c>
      <c r="I1626" t="e">
        <f>VLOOKUP(B1626,#REF!,2,0)</f>
        <v>#REF!</v>
      </c>
    </row>
    <row r="1627" spans="1:9" ht="214.5" x14ac:dyDescent="0.25">
      <c r="A1627" s="47">
        <v>1619</v>
      </c>
      <c r="B1627" s="49" t="s">
        <v>6009</v>
      </c>
      <c r="C1627" s="47" t="s">
        <v>12545</v>
      </c>
      <c r="D1627" s="47" t="s">
        <v>12545</v>
      </c>
      <c r="E1627" s="49" t="s">
        <v>11</v>
      </c>
      <c r="F1627" s="60">
        <v>9583000</v>
      </c>
      <c r="G1627" s="60">
        <v>9583000</v>
      </c>
      <c r="H1627" s="55" t="s">
        <v>6004</v>
      </c>
      <c r="I1627" t="e">
        <f>VLOOKUP(B1627,#REF!,2,0)</f>
        <v>#REF!</v>
      </c>
    </row>
    <row r="1628" spans="1:9" ht="214.5" x14ac:dyDescent="0.25">
      <c r="A1628" s="47">
        <v>1620</v>
      </c>
      <c r="B1628" s="49" t="s">
        <v>6010</v>
      </c>
      <c r="C1628" s="47" t="s">
        <v>12546</v>
      </c>
      <c r="D1628" s="47" t="s">
        <v>12546</v>
      </c>
      <c r="E1628" s="49" t="s">
        <v>11</v>
      </c>
      <c r="F1628" s="60">
        <v>9583000</v>
      </c>
      <c r="G1628" s="60">
        <v>9583000</v>
      </c>
      <c r="H1628" s="55" t="s">
        <v>6004</v>
      </c>
      <c r="I1628" t="e">
        <f>VLOOKUP(B1628,#REF!,2,0)</f>
        <v>#REF!</v>
      </c>
    </row>
    <row r="1629" spans="1:9" ht="214.5" x14ac:dyDescent="0.25">
      <c r="A1629" s="47">
        <v>1621</v>
      </c>
      <c r="B1629" s="49" t="s">
        <v>6011</v>
      </c>
      <c r="C1629" s="47" t="s">
        <v>6012</v>
      </c>
      <c r="D1629" s="47" t="s">
        <v>6012</v>
      </c>
      <c r="E1629" s="49" t="s">
        <v>11</v>
      </c>
      <c r="F1629" s="60">
        <v>9583000</v>
      </c>
      <c r="G1629" s="60">
        <v>9583000</v>
      </c>
      <c r="H1629" s="55" t="s">
        <v>6004</v>
      </c>
      <c r="I1629" t="e">
        <f>VLOOKUP(B1629,#REF!,2,0)</f>
        <v>#REF!</v>
      </c>
    </row>
    <row r="1630" spans="1:9" ht="82.5" x14ac:dyDescent="0.25">
      <c r="A1630" s="47">
        <v>1622</v>
      </c>
      <c r="B1630" s="49" t="s">
        <v>10347</v>
      </c>
      <c r="C1630" s="47" t="s">
        <v>10348</v>
      </c>
      <c r="D1630" s="47" t="s">
        <v>10348</v>
      </c>
      <c r="E1630" s="49" t="s">
        <v>39</v>
      </c>
      <c r="F1630" s="60">
        <v>3488000</v>
      </c>
      <c r="G1630" s="60">
        <v>3488000</v>
      </c>
      <c r="H1630" s="55"/>
      <c r="I1630" t="e">
        <f>VLOOKUP(B1630,#REF!,2,0)</f>
        <v>#REF!</v>
      </c>
    </row>
    <row r="1631" spans="1:9" ht="49.5" x14ac:dyDescent="0.25">
      <c r="A1631" s="47">
        <v>1623</v>
      </c>
      <c r="B1631" s="49" t="s">
        <v>1238</v>
      </c>
      <c r="C1631" s="47" t="s">
        <v>12541</v>
      </c>
      <c r="D1631" s="47" t="s">
        <v>12541</v>
      </c>
      <c r="E1631" s="49" t="s">
        <v>11</v>
      </c>
      <c r="F1631" s="60">
        <v>3311000</v>
      </c>
      <c r="G1631" s="60">
        <v>3311000</v>
      </c>
      <c r="H1631" s="55"/>
      <c r="I1631" t="e">
        <f>VLOOKUP(B1631,#REF!,2,0)</f>
        <v>#REF!</v>
      </c>
    </row>
    <row r="1632" spans="1:9" ht="214.5" x14ac:dyDescent="0.25">
      <c r="A1632" s="47">
        <v>1624</v>
      </c>
      <c r="B1632" s="49" t="s">
        <v>6013</v>
      </c>
      <c r="C1632" s="47" t="s">
        <v>12547</v>
      </c>
      <c r="D1632" s="47" t="s">
        <v>12547</v>
      </c>
      <c r="E1632" s="49" t="s">
        <v>11</v>
      </c>
      <c r="F1632" s="60">
        <v>9583000</v>
      </c>
      <c r="G1632" s="60">
        <v>9583000</v>
      </c>
      <c r="H1632" s="55" t="s">
        <v>6004</v>
      </c>
      <c r="I1632" t="e">
        <f>VLOOKUP(B1632,#REF!,2,0)</f>
        <v>#REF!</v>
      </c>
    </row>
    <row r="1633" spans="1:9" ht="33" x14ac:dyDescent="0.25">
      <c r="A1633" s="47">
        <v>1625</v>
      </c>
      <c r="B1633" s="49" t="s">
        <v>1123</v>
      </c>
      <c r="C1633" s="47" t="s">
        <v>1124</v>
      </c>
      <c r="D1633" s="47" t="s">
        <v>1124</v>
      </c>
      <c r="E1633" s="49" t="s">
        <v>6</v>
      </c>
      <c r="F1633" s="60">
        <v>3595000</v>
      </c>
      <c r="G1633" s="60">
        <v>3595000</v>
      </c>
      <c r="H1633" s="55"/>
      <c r="I1633" t="e">
        <f>VLOOKUP(B1633,#REF!,2,0)</f>
        <v>#REF!</v>
      </c>
    </row>
    <row r="1634" spans="1:9" ht="297" x14ac:dyDescent="0.25">
      <c r="A1634" s="47">
        <v>1626</v>
      </c>
      <c r="B1634" s="49" t="s">
        <v>782</v>
      </c>
      <c r="C1634" s="47" t="s">
        <v>783</v>
      </c>
      <c r="D1634" s="47" t="s">
        <v>783</v>
      </c>
      <c r="E1634" s="49" t="s">
        <v>11</v>
      </c>
      <c r="F1634" s="60">
        <v>4085000</v>
      </c>
      <c r="G1634" s="60">
        <v>4085000</v>
      </c>
      <c r="H1634" s="55" t="s">
        <v>7975</v>
      </c>
      <c r="I1634" t="e">
        <f>VLOOKUP(B1634,#REF!,2,0)</f>
        <v>#REF!</v>
      </c>
    </row>
    <row r="1635" spans="1:9" ht="49.5" x14ac:dyDescent="0.25">
      <c r="A1635" s="47">
        <v>1627</v>
      </c>
      <c r="B1635" s="49" t="s">
        <v>1239</v>
      </c>
      <c r="C1635" s="47" t="s">
        <v>12542</v>
      </c>
      <c r="D1635" s="47" t="s">
        <v>12542</v>
      </c>
      <c r="E1635" s="49" t="s">
        <v>6</v>
      </c>
      <c r="F1635" s="60">
        <v>3311000</v>
      </c>
      <c r="G1635" s="60">
        <v>3311000</v>
      </c>
      <c r="H1635" s="55"/>
      <c r="I1635" t="e">
        <f>VLOOKUP(B1635,#REF!,2,0)</f>
        <v>#REF!</v>
      </c>
    </row>
    <row r="1636" spans="1:9" ht="297" x14ac:dyDescent="0.25">
      <c r="A1636" s="47">
        <v>1628</v>
      </c>
      <c r="B1636" s="49" t="s">
        <v>784</v>
      </c>
      <c r="C1636" s="47" t="s">
        <v>785</v>
      </c>
      <c r="D1636" s="47" t="s">
        <v>785</v>
      </c>
      <c r="E1636" s="49" t="s">
        <v>6</v>
      </c>
      <c r="F1636" s="60">
        <v>4085000</v>
      </c>
      <c r="G1636" s="60">
        <v>4085000</v>
      </c>
      <c r="H1636" s="55" t="s">
        <v>7975</v>
      </c>
      <c r="I1636" t="e">
        <f>VLOOKUP(B1636,#REF!,2,0)</f>
        <v>#REF!</v>
      </c>
    </row>
    <row r="1637" spans="1:9" ht="231" x14ac:dyDescent="0.25">
      <c r="A1637" s="47">
        <v>1629</v>
      </c>
      <c r="B1637" s="49" t="s">
        <v>6271</v>
      </c>
      <c r="C1637" s="47" t="s">
        <v>6272</v>
      </c>
      <c r="D1637" s="47" t="s">
        <v>6272</v>
      </c>
      <c r="E1637" s="49"/>
      <c r="F1637" s="60">
        <v>6024000</v>
      </c>
      <c r="G1637" s="60">
        <v>6024000</v>
      </c>
      <c r="H1637" s="55" t="s">
        <v>6273</v>
      </c>
      <c r="I1637" t="e">
        <f>VLOOKUP(B1637,#REF!,2,0)</f>
        <v>#REF!</v>
      </c>
    </row>
    <row r="1638" spans="1:9" ht="231" x14ac:dyDescent="0.25">
      <c r="A1638" s="47">
        <v>1630</v>
      </c>
      <c r="B1638" s="49" t="s">
        <v>6330</v>
      </c>
      <c r="C1638" s="47" t="s">
        <v>6331</v>
      </c>
      <c r="D1638" s="47" t="s">
        <v>6331</v>
      </c>
      <c r="E1638" s="49"/>
      <c r="F1638" s="60">
        <v>8490000</v>
      </c>
      <c r="G1638" s="60">
        <v>8490000</v>
      </c>
      <c r="H1638" s="55" t="s">
        <v>6273</v>
      </c>
      <c r="I1638" t="e">
        <f>VLOOKUP(B1638,#REF!,2,0)</f>
        <v>#REF!</v>
      </c>
    </row>
    <row r="1639" spans="1:9" ht="231" x14ac:dyDescent="0.25">
      <c r="A1639" s="47">
        <v>1631</v>
      </c>
      <c r="B1639" s="49" t="s">
        <v>6332</v>
      </c>
      <c r="C1639" s="47" t="s">
        <v>6333</v>
      </c>
      <c r="D1639" s="47" t="s">
        <v>6333</v>
      </c>
      <c r="E1639" s="49"/>
      <c r="F1639" s="60">
        <v>8490000</v>
      </c>
      <c r="G1639" s="60">
        <v>8490000</v>
      </c>
      <c r="H1639" s="55" t="s">
        <v>6273</v>
      </c>
      <c r="I1639" t="e">
        <f>VLOOKUP(B1639,#REF!,2,0)</f>
        <v>#REF!</v>
      </c>
    </row>
    <row r="1640" spans="1:9" ht="214.5" x14ac:dyDescent="0.25">
      <c r="A1640" s="47">
        <v>1632</v>
      </c>
      <c r="B1640" s="49" t="s">
        <v>6358</v>
      </c>
      <c r="C1640" s="47" t="s">
        <v>6359</v>
      </c>
      <c r="D1640" s="47" t="s">
        <v>6359</v>
      </c>
      <c r="E1640" s="49"/>
      <c r="F1640" s="60">
        <v>5495000</v>
      </c>
      <c r="G1640" s="60">
        <v>5495000</v>
      </c>
      <c r="H1640" s="55" t="s">
        <v>6360</v>
      </c>
      <c r="I1640" t="e">
        <f>VLOOKUP(B1640,#REF!,2,0)</f>
        <v>#REF!</v>
      </c>
    </row>
    <row r="1641" spans="1:9" ht="214.5" x14ac:dyDescent="0.25">
      <c r="A1641" s="47">
        <v>1633</v>
      </c>
      <c r="B1641" s="49" t="s">
        <v>6373</v>
      </c>
      <c r="C1641" s="47" t="s">
        <v>6374</v>
      </c>
      <c r="D1641" s="47" t="s">
        <v>6374</v>
      </c>
      <c r="E1641" s="49"/>
      <c r="F1641" s="60">
        <v>8208000</v>
      </c>
      <c r="G1641" s="60">
        <v>8208000</v>
      </c>
      <c r="H1641" s="55" t="s">
        <v>6360</v>
      </c>
      <c r="I1641" t="e">
        <f>VLOOKUP(B1641,#REF!,2,0)</f>
        <v>#REF!</v>
      </c>
    </row>
    <row r="1642" spans="1:9" ht="214.5" x14ac:dyDescent="0.25">
      <c r="A1642" s="47">
        <v>1634</v>
      </c>
      <c r="B1642" s="49" t="s">
        <v>6375</v>
      </c>
      <c r="C1642" s="47" t="s">
        <v>6376</v>
      </c>
      <c r="D1642" s="47" t="s">
        <v>6376</v>
      </c>
      <c r="E1642" s="49"/>
      <c r="F1642" s="60">
        <v>8208000</v>
      </c>
      <c r="G1642" s="60">
        <v>8208000</v>
      </c>
      <c r="H1642" s="55" t="s">
        <v>6360</v>
      </c>
      <c r="I1642" t="e">
        <f>VLOOKUP(B1642,#REF!,2,0)</f>
        <v>#REF!</v>
      </c>
    </row>
    <row r="1643" spans="1:9" ht="214.5" x14ac:dyDescent="0.25">
      <c r="A1643" s="47">
        <v>1635</v>
      </c>
      <c r="B1643" s="49" t="s">
        <v>6377</v>
      </c>
      <c r="C1643" s="47" t="s">
        <v>6378</v>
      </c>
      <c r="D1643" s="47" t="s">
        <v>6378</v>
      </c>
      <c r="E1643" s="49"/>
      <c r="F1643" s="60">
        <v>8208000</v>
      </c>
      <c r="G1643" s="60">
        <v>8208000</v>
      </c>
      <c r="H1643" s="55" t="s">
        <v>6360</v>
      </c>
      <c r="I1643" t="e">
        <f>VLOOKUP(B1643,#REF!,2,0)</f>
        <v>#REF!</v>
      </c>
    </row>
    <row r="1644" spans="1:9" ht="198" x14ac:dyDescent="0.25">
      <c r="A1644" s="47">
        <v>1636</v>
      </c>
      <c r="B1644" s="49" t="s">
        <v>6472</v>
      </c>
      <c r="C1644" s="47" t="s">
        <v>6473</v>
      </c>
      <c r="D1644" s="47" t="s">
        <v>6473</v>
      </c>
      <c r="E1644" s="49"/>
      <c r="F1644" s="60">
        <v>4941000</v>
      </c>
      <c r="G1644" s="60">
        <v>4941000</v>
      </c>
      <c r="H1644" s="55" t="s">
        <v>6471</v>
      </c>
      <c r="I1644" t="e">
        <f>VLOOKUP(B1644,#REF!,2,0)</f>
        <v>#REF!</v>
      </c>
    </row>
    <row r="1645" spans="1:9" ht="198" x14ac:dyDescent="0.25">
      <c r="A1645" s="47">
        <v>1637</v>
      </c>
      <c r="B1645" s="49" t="s">
        <v>6474</v>
      </c>
      <c r="C1645" s="47" t="s">
        <v>6475</v>
      </c>
      <c r="D1645" s="47" t="s">
        <v>6475</v>
      </c>
      <c r="E1645" s="49"/>
      <c r="F1645" s="60">
        <v>4941000</v>
      </c>
      <c r="G1645" s="60">
        <v>4941000</v>
      </c>
      <c r="H1645" s="55" t="s">
        <v>6471</v>
      </c>
      <c r="I1645" t="e">
        <f>VLOOKUP(B1645,#REF!,2,0)</f>
        <v>#REF!</v>
      </c>
    </row>
    <row r="1646" spans="1:9" ht="280.5" x14ac:dyDescent="0.25">
      <c r="A1646" s="47">
        <v>1638</v>
      </c>
      <c r="B1646" s="49" t="s">
        <v>6715</v>
      </c>
      <c r="C1646" s="47" t="s">
        <v>6716</v>
      </c>
      <c r="D1646" s="47" t="s">
        <v>6716</v>
      </c>
      <c r="E1646" s="49"/>
      <c r="F1646" s="60">
        <v>7639000</v>
      </c>
      <c r="G1646" s="60">
        <v>7639000</v>
      </c>
      <c r="H1646" s="55" t="s">
        <v>6717</v>
      </c>
      <c r="I1646" t="e">
        <f>VLOOKUP(B1646,#REF!,2,0)</f>
        <v>#REF!</v>
      </c>
    </row>
    <row r="1647" spans="1:9" ht="49.5" x14ac:dyDescent="0.25">
      <c r="A1647" s="47">
        <v>1639</v>
      </c>
      <c r="B1647" s="49" t="s">
        <v>10857</v>
      </c>
      <c r="C1647" s="47" t="s">
        <v>12967</v>
      </c>
      <c r="D1647" s="47" t="s">
        <v>12967</v>
      </c>
      <c r="E1647" s="49"/>
      <c r="F1647" s="60">
        <v>9970000</v>
      </c>
      <c r="G1647" s="60">
        <v>9970000</v>
      </c>
      <c r="H1647" s="55"/>
      <c r="I1647" t="e">
        <f>VLOOKUP(B1647,#REF!,2,0)</f>
        <v>#REF!</v>
      </c>
    </row>
    <row r="1648" spans="1:9" ht="214.5" x14ac:dyDescent="0.25">
      <c r="A1648" s="47">
        <v>1640</v>
      </c>
      <c r="B1648" s="49" t="s">
        <v>6361</v>
      </c>
      <c r="C1648" s="47" t="s">
        <v>6362</v>
      </c>
      <c r="D1648" s="47" t="s">
        <v>6362</v>
      </c>
      <c r="E1648" s="49"/>
      <c r="F1648" s="60">
        <v>5495000</v>
      </c>
      <c r="G1648" s="60">
        <v>5495000</v>
      </c>
      <c r="H1648" s="55" t="s">
        <v>6360</v>
      </c>
      <c r="I1648" t="e">
        <f>VLOOKUP(B1648,#REF!,2,0)</f>
        <v>#REF!</v>
      </c>
    </row>
    <row r="1649" spans="1:9" ht="214.5" x14ac:dyDescent="0.25">
      <c r="A1649" s="47">
        <v>1641</v>
      </c>
      <c r="B1649" s="49" t="s">
        <v>6363</v>
      </c>
      <c r="C1649" s="47" t="s">
        <v>6364</v>
      </c>
      <c r="D1649" s="47" t="s">
        <v>6364</v>
      </c>
      <c r="E1649" s="49"/>
      <c r="F1649" s="60">
        <v>5495000</v>
      </c>
      <c r="G1649" s="60">
        <v>5495000</v>
      </c>
      <c r="H1649" s="55" t="s">
        <v>6360</v>
      </c>
      <c r="I1649" t="e">
        <f>VLOOKUP(B1649,#REF!,2,0)</f>
        <v>#REF!</v>
      </c>
    </row>
    <row r="1650" spans="1:9" ht="198" x14ac:dyDescent="0.25">
      <c r="A1650" s="47">
        <v>1642</v>
      </c>
      <c r="B1650" s="49" t="s">
        <v>6476</v>
      </c>
      <c r="C1650" s="47" t="s">
        <v>6477</v>
      </c>
      <c r="D1650" s="47" t="s">
        <v>6477</v>
      </c>
      <c r="E1650" s="49"/>
      <c r="F1650" s="60">
        <v>4941000</v>
      </c>
      <c r="G1650" s="60">
        <v>4941000</v>
      </c>
      <c r="H1650" s="55" t="s">
        <v>6471</v>
      </c>
      <c r="I1650" t="e">
        <f>VLOOKUP(B1650,#REF!,2,0)</f>
        <v>#REF!</v>
      </c>
    </row>
    <row r="1651" spans="1:9" ht="280.5" x14ac:dyDescent="0.25">
      <c r="A1651" s="47">
        <v>1643</v>
      </c>
      <c r="B1651" s="49" t="s">
        <v>6718</v>
      </c>
      <c r="C1651" s="47" t="s">
        <v>6719</v>
      </c>
      <c r="D1651" s="47" t="s">
        <v>6719</v>
      </c>
      <c r="E1651" s="49"/>
      <c r="F1651" s="60">
        <v>7639000</v>
      </c>
      <c r="G1651" s="60">
        <v>7639000</v>
      </c>
      <c r="H1651" s="55" t="s">
        <v>6717</v>
      </c>
      <c r="I1651" t="e">
        <f>VLOOKUP(B1651,#REF!,2,0)</f>
        <v>#REF!</v>
      </c>
    </row>
    <row r="1652" spans="1:9" ht="127.5" x14ac:dyDescent="0.25">
      <c r="A1652" s="47">
        <v>1644</v>
      </c>
      <c r="B1652" s="49" t="s">
        <v>7144</v>
      </c>
      <c r="C1652" s="47" t="s">
        <v>7145</v>
      </c>
      <c r="D1652" s="47" t="s">
        <v>7145</v>
      </c>
      <c r="E1652" s="49"/>
      <c r="F1652" s="60">
        <v>6419000</v>
      </c>
      <c r="G1652" s="60">
        <v>6419000</v>
      </c>
      <c r="H1652" s="70" t="s">
        <v>7146</v>
      </c>
      <c r="I1652" t="e">
        <f>VLOOKUP(B1652,#REF!,2,0)</f>
        <v>#REF!</v>
      </c>
    </row>
    <row r="1653" spans="1:9" ht="115.5" x14ac:dyDescent="0.25">
      <c r="A1653" s="47">
        <v>1645</v>
      </c>
      <c r="B1653" s="49" t="s">
        <v>6117</v>
      </c>
      <c r="C1653" s="47" t="s">
        <v>6118</v>
      </c>
      <c r="D1653" s="47" t="s">
        <v>6118</v>
      </c>
      <c r="E1653" s="49"/>
      <c r="F1653" s="60">
        <v>6823000</v>
      </c>
      <c r="G1653" s="60">
        <v>6823000</v>
      </c>
      <c r="H1653" s="55" t="s">
        <v>431</v>
      </c>
      <c r="I1653" t="e">
        <f>VLOOKUP(B1653,#REF!,2,0)</f>
        <v>#REF!</v>
      </c>
    </row>
    <row r="1654" spans="1:9" ht="115.5" x14ac:dyDescent="0.25">
      <c r="A1654" s="47">
        <v>1646</v>
      </c>
      <c r="B1654" s="49" t="s">
        <v>6679</v>
      </c>
      <c r="C1654" s="47" t="s">
        <v>6680</v>
      </c>
      <c r="D1654" s="47" t="s">
        <v>6680</v>
      </c>
      <c r="E1654" s="49"/>
      <c r="F1654" s="60">
        <v>5100000</v>
      </c>
      <c r="G1654" s="60">
        <v>5100000</v>
      </c>
      <c r="H1654" s="55" t="s">
        <v>6681</v>
      </c>
      <c r="I1654" t="e">
        <f>VLOOKUP(B1654,#REF!,2,0)</f>
        <v>#REF!</v>
      </c>
    </row>
    <row r="1655" spans="1:9" ht="115.5" x14ac:dyDescent="0.25">
      <c r="A1655" s="47">
        <v>1647</v>
      </c>
      <c r="B1655" s="49" t="s">
        <v>1143</v>
      </c>
      <c r="C1655" s="47" t="s">
        <v>1144</v>
      </c>
      <c r="D1655" s="47" t="s">
        <v>1144</v>
      </c>
      <c r="E1655" s="49"/>
      <c r="F1655" s="60">
        <v>2683000</v>
      </c>
      <c r="G1655" s="60">
        <v>2683000</v>
      </c>
      <c r="H1655" s="55" t="s">
        <v>6681</v>
      </c>
      <c r="I1655" t="e">
        <f>VLOOKUP(B1655,#REF!,2,0)</f>
        <v>#REF!</v>
      </c>
    </row>
    <row r="1656" spans="1:9" ht="115.5" x14ac:dyDescent="0.25">
      <c r="A1656" s="47">
        <v>1648</v>
      </c>
      <c r="B1656" s="49" t="s">
        <v>1145</v>
      </c>
      <c r="C1656" s="47" t="s">
        <v>1146</v>
      </c>
      <c r="D1656" s="47" t="s">
        <v>1146</v>
      </c>
      <c r="E1656" s="49"/>
      <c r="F1656" s="60">
        <v>2683000</v>
      </c>
      <c r="G1656" s="60">
        <v>2683000</v>
      </c>
      <c r="H1656" s="55" t="s">
        <v>6681</v>
      </c>
      <c r="I1656" t="e">
        <f>VLOOKUP(B1656,#REF!,2,0)</f>
        <v>#REF!</v>
      </c>
    </row>
    <row r="1657" spans="1:9" ht="33" x14ac:dyDescent="0.25">
      <c r="A1657" s="47">
        <v>1649</v>
      </c>
      <c r="B1657" s="49" t="s">
        <v>7025</v>
      </c>
      <c r="C1657" s="47" t="s">
        <v>7026</v>
      </c>
      <c r="D1657" s="47" t="s">
        <v>7026</v>
      </c>
      <c r="E1657" s="49"/>
      <c r="F1657" s="60">
        <v>4870000</v>
      </c>
      <c r="G1657" s="60">
        <v>4870000</v>
      </c>
      <c r="H1657" s="55"/>
      <c r="I1657" t="e">
        <f>VLOOKUP(B1657,#REF!,2,0)</f>
        <v>#REF!</v>
      </c>
    </row>
    <row r="1658" spans="1:9" ht="198" x14ac:dyDescent="0.25">
      <c r="A1658" s="47">
        <v>1650</v>
      </c>
      <c r="B1658" s="49" t="s">
        <v>493</v>
      </c>
      <c r="C1658" s="47" t="s">
        <v>494</v>
      </c>
      <c r="D1658" s="47" t="s">
        <v>494</v>
      </c>
      <c r="E1658" s="49"/>
      <c r="F1658" s="60">
        <v>2917000</v>
      </c>
      <c r="G1658" s="60">
        <v>2917000</v>
      </c>
      <c r="H1658" s="55" t="s">
        <v>495</v>
      </c>
      <c r="I1658" t="e">
        <f>VLOOKUP(B1658,#REF!,2,0)</f>
        <v>#REF!</v>
      </c>
    </row>
    <row r="1659" spans="1:9" ht="66" x14ac:dyDescent="0.25">
      <c r="A1659" s="47">
        <v>1651</v>
      </c>
      <c r="B1659" s="49" t="s">
        <v>6950</v>
      </c>
      <c r="C1659" s="47" t="s">
        <v>6951</v>
      </c>
      <c r="D1659" s="47" t="s">
        <v>6951</v>
      </c>
      <c r="E1659" s="49"/>
      <c r="F1659" s="60">
        <v>5861000</v>
      </c>
      <c r="G1659" s="60">
        <v>5861000</v>
      </c>
      <c r="H1659" s="55" t="s">
        <v>6952</v>
      </c>
      <c r="I1659" t="e">
        <f>VLOOKUP(B1659,#REF!,2,0)</f>
        <v>#REF!</v>
      </c>
    </row>
    <row r="1660" spans="1:9" ht="231" x14ac:dyDescent="0.25">
      <c r="A1660" s="47">
        <v>1652</v>
      </c>
      <c r="B1660" s="49" t="s">
        <v>7113</v>
      </c>
      <c r="C1660" s="47" t="s">
        <v>12626</v>
      </c>
      <c r="D1660" s="47" t="s">
        <v>12626</v>
      </c>
      <c r="E1660" s="49"/>
      <c r="F1660" s="60">
        <v>4955000</v>
      </c>
      <c r="G1660" s="60">
        <v>4955000</v>
      </c>
      <c r="H1660" s="55" t="s">
        <v>7114</v>
      </c>
      <c r="I1660" t="e">
        <f>VLOOKUP(B1660,#REF!,2,0)</f>
        <v>#REF!</v>
      </c>
    </row>
    <row r="1661" spans="1:9" ht="280.5" x14ac:dyDescent="0.25">
      <c r="A1661" s="47">
        <v>1653</v>
      </c>
      <c r="B1661" s="49" t="s">
        <v>7062</v>
      </c>
      <c r="C1661" s="47" t="s">
        <v>12623</v>
      </c>
      <c r="D1661" s="47" t="s">
        <v>12623</v>
      </c>
      <c r="E1661" s="49"/>
      <c r="F1661" s="60">
        <v>11801000</v>
      </c>
      <c r="G1661" s="60">
        <v>11801000</v>
      </c>
      <c r="H1661" s="55" t="s">
        <v>7063</v>
      </c>
      <c r="I1661" t="e">
        <f>VLOOKUP(B1661,#REF!,2,0)</f>
        <v>#REF!</v>
      </c>
    </row>
    <row r="1662" spans="1:9" ht="231" x14ac:dyDescent="0.25">
      <c r="A1662" s="47">
        <v>1654</v>
      </c>
      <c r="B1662" s="49" t="s">
        <v>7115</v>
      </c>
      <c r="C1662" s="47" t="s">
        <v>12627</v>
      </c>
      <c r="D1662" s="47" t="s">
        <v>12627</v>
      </c>
      <c r="E1662" s="49"/>
      <c r="F1662" s="60">
        <v>4955000</v>
      </c>
      <c r="G1662" s="60">
        <v>4955000</v>
      </c>
      <c r="H1662" s="55" t="s">
        <v>7114</v>
      </c>
      <c r="I1662" t="e">
        <f>VLOOKUP(B1662,#REF!,2,0)</f>
        <v>#REF!</v>
      </c>
    </row>
    <row r="1663" spans="1:9" ht="148.5" x14ac:dyDescent="0.25">
      <c r="A1663" s="47">
        <v>1655</v>
      </c>
      <c r="B1663" s="49" t="s">
        <v>7090</v>
      </c>
      <c r="C1663" s="47" t="s">
        <v>7091</v>
      </c>
      <c r="D1663" s="47" t="s">
        <v>7091</v>
      </c>
      <c r="E1663" s="49"/>
      <c r="F1663" s="60">
        <v>4943000</v>
      </c>
      <c r="G1663" s="60">
        <v>4943000</v>
      </c>
      <c r="H1663" s="55" t="s">
        <v>7092</v>
      </c>
      <c r="I1663" t="e">
        <f>VLOOKUP(B1663,#REF!,2,0)</f>
        <v>#REF!</v>
      </c>
    </row>
    <row r="1664" spans="1:9" ht="115.5" x14ac:dyDescent="0.25">
      <c r="A1664" s="47">
        <v>1656</v>
      </c>
      <c r="B1664" s="49" t="s">
        <v>339</v>
      </c>
      <c r="C1664" s="47" t="s">
        <v>340</v>
      </c>
      <c r="D1664" s="47" t="s">
        <v>340</v>
      </c>
      <c r="E1664" s="49" t="s">
        <v>11</v>
      </c>
      <c r="F1664" s="60">
        <v>4703000</v>
      </c>
      <c r="G1664" s="60">
        <v>4703000</v>
      </c>
      <c r="H1664" s="55" t="s">
        <v>431</v>
      </c>
      <c r="I1664" t="e">
        <f>VLOOKUP(B1664,#REF!,2,0)</f>
        <v>#REF!</v>
      </c>
    </row>
    <row r="1665" spans="1:9" ht="33" x14ac:dyDescent="0.25">
      <c r="A1665" s="47">
        <v>1657</v>
      </c>
      <c r="B1665" s="49" t="s">
        <v>124</v>
      </c>
      <c r="C1665" s="47" t="s">
        <v>125</v>
      </c>
      <c r="D1665" s="47" t="s">
        <v>125</v>
      </c>
      <c r="E1665" s="49" t="s">
        <v>11</v>
      </c>
      <c r="F1665" s="60">
        <v>5887000</v>
      </c>
      <c r="G1665" s="60">
        <v>5887000</v>
      </c>
      <c r="H1665" s="55"/>
      <c r="I1665" t="e">
        <f>VLOOKUP(B1665,#REF!,2,0)</f>
        <v>#REF!</v>
      </c>
    </row>
    <row r="1666" spans="1:9" ht="115.5" x14ac:dyDescent="0.25">
      <c r="A1666" s="47">
        <v>1658</v>
      </c>
      <c r="B1666" s="49" t="s">
        <v>341</v>
      </c>
      <c r="C1666" s="47" t="s">
        <v>342</v>
      </c>
      <c r="D1666" s="47" t="s">
        <v>342</v>
      </c>
      <c r="E1666" s="49"/>
      <c r="F1666" s="60">
        <v>4703000</v>
      </c>
      <c r="G1666" s="60">
        <v>4703000</v>
      </c>
      <c r="H1666" s="55" t="s">
        <v>431</v>
      </c>
      <c r="I1666" t="e">
        <f>VLOOKUP(B1666,#REF!,2,0)</f>
        <v>#REF!</v>
      </c>
    </row>
    <row r="1667" spans="1:9" ht="115.5" x14ac:dyDescent="0.25">
      <c r="A1667" s="47">
        <v>1659</v>
      </c>
      <c r="B1667" s="49" t="s">
        <v>343</v>
      </c>
      <c r="C1667" s="47" t="s">
        <v>344</v>
      </c>
      <c r="D1667" s="47" t="s">
        <v>344</v>
      </c>
      <c r="E1667" s="49" t="s">
        <v>11</v>
      </c>
      <c r="F1667" s="60">
        <v>4703000</v>
      </c>
      <c r="G1667" s="60">
        <v>4703000</v>
      </c>
      <c r="H1667" s="55" t="s">
        <v>431</v>
      </c>
      <c r="I1667" t="e">
        <f>VLOOKUP(B1667,#REF!,2,0)</f>
        <v>#REF!</v>
      </c>
    </row>
    <row r="1668" spans="1:9" ht="115.5" x14ac:dyDescent="0.25">
      <c r="A1668" s="47">
        <v>1660</v>
      </c>
      <c r="B1668" s="49" t="s">
        <v>345</v>
      </c>
      <c r="C1668" s="47" t="s">
        <v>346</v>
      </c>
      <c r="D1668" s="47" t="s">
        <v>346</v>
      </c>
      <c r="E1668" s="49" t="s">
        <v>11</v>
      </c>
      <c r="F1668" s="60">
        <v>4703000</v>
      </c>
      <c r="G1668" s="60">
        <v>4703000</v>
      </c>
      <c r="H1668" s="55" t="s">
        <v>431</v>
      </c>
      <c r="I1668" t="e">
        <f>VLOOKUP(B1668,#REF!,2,0)</f>
        <v>#REF!</v>
      </c>
    </row>
    <row r="1669" spans="1:9" ht="115.5" x14ac:dyDescent="0.25">
      <c r="A1669" s="47">
        <v>1661</v>
      </c>
      <c r="B1669" s="49" t="s">
        <v>429</v>
      </c>
      <c r="C1669" s="47" t="s">
        <v>430</v>
      </c>
      <c r="D1669" s="47" t="s">
        <v>430</v>
      </c>
      <c r="E1669" s="49"/>
      <c r="F1669" s="60">
        <v>6140000</v>
      </c>
      <c r="G1669" s="60">
        <v>6140000</v>
      </c>
      <c r="H1669" s="55" t="s">
        <v>431</v>
      </c>
      <c r="I1669" t="e">
        <f>VLOOKUP(B1669,#REF!,2,0)</f>
        <v>#REF!</v>
      </c>
    </row>
    <row r="1670" spans="1:9" ht="82.5" x14ac:dyDescent="0.25">
      <c r="A1670" s="47">
        <v>1662</v>
      </c>
      <c r="B1670" s="49" t="s">
        <v>37</v>
      </c>
      <c r="C1670" s="47" t="s">
        <v>38</v>
      </c>
      <c r="D1670" s="47" t="s">
        <v>38</v>
      </c>
      <c r="E1670" s="49" t="s">
        <v>39</v>
      </c>
      <c r="F1670" s="60">
        <v>6815000</v>
      </c>
      <c r="G1670" s="60">
        <v>6815000</v>
      </c>
      <c r="H1670" s="55"/>
      <c r="I1670" t="e">
        <f>VLOOKUP(B1670,#REF!,2,0)</f>
        <v>#REF!</v>
      </c>
    </row>
    <row r="1671" spans="1:9" ht="33" x14ac:dyDescent="0.25">
      <c r="A1671" s="47">
        <v>1663</v>
      </c>
      <c r="B1671" s="49" t="s">
        <v>438</v>
      </c>
      <c r="C1671" s="47" t="s">
        <v>439</v>
      </c>
      <c r="D1671" s="47" t="s">
        <v>439</v>
      </c>
      <c r="E1671" s="49" t="s">
        <v>11</v>
      </c>
      <c r="F1671" s="60">
        <v>6836000</v>
      </c>
      <c r="G1671" s="60">
        <v>6836000</v>
      </c>
      <c r="H1671" s="55"/>
      <c r="I1671" t="e">
        <f>VLOOKUP(B1671,#REF!,2,0)</f>
        <v>#REF!</v>
      </c>
    </row>
    <row r="1672" spans="1:9" ht="49.5" x14ac:dyDescent="0.25">
      <c r="A1672" s="47">
        <v>1664</v>
      </c>
      <c r="B1672" s="49" t="s">
        <v>1085</v>
      </c>
      <c r="C1672" s="47" t="s">
        <v>1086</v>
      </c>
      <c r="D1672" s="47" t="s">
        <v>1086</v>
      </c>
      <c r="E1672" s="49" t="s">
        <v>11</v>
      </c>
      <c r="F1672" s="60">
        <v>4451000</v>
      </c>
      <c r="G1672" s="60">
        <v>4451000</v>
      </c>
      <c r="H1672" s="55"/>
      <c r="I1672" t="e">
        <f>VLOOKUP(B1672,#REF!,2,0)</f>
        <v>#REF!</v>
      </c>
    </row>
    <row r="1673" spans="1:9" ht="33" x14ac:dyDescent="0.25">
      <c r="A1673" s="47">
        <v>1665</v>
      </c>
      <c r="B1673" s="49" t="s">
        <v>868</v>
      </c>
      <c r="C1673" s="47" t="s">
        <v>869</v>
      </c>
      <c r="D1673" s="47" t="s">
        <v>869</v>
      </c>
      <c r="E1673" s="49" t="s">
        <v>11</v>
      </c>
      <c r="F1673" s="60">
        <v>4308000</v>
      </c>
      <c r="G1673" s="60">
        <v>4308000</v>
      </c>
      <c r="H1673" s="70"/>
      <c r="I1673" t="e">
        <f>VLOOKUP(B1673,#REF!,2,0)</f>
        <v>#REF!</v>
      </c>
    </row>
    <row r="1674" spans="1:9" ht="33" x14ac:dyDescent="0.25">
      <c r="A1674" s="47">
        <v>1666</v>
      </c>
      <c r="B1674" s="49" t="s">
        <v>68</v>
      </c>
      <c r="C1674" s="47" t="s">
        <v>67</v>
      </c>
      <c r="D1674" s="47" t="s">
        <v>67</v>
      </c>
      <c r="E1674" s="49" t="s">
        <v>11</v>
      </c>
      <c r="F1674" s="60">
        <v>3019000</v>
      </c>
      <c r="G1674" s="60">
        <v>3019000</v>
      </c>
      <c r="H1674" s="55"/>
      <c r="I1674" t="e">
        <f>VLOOKUP(B1674,#REF!,2,0)</f>
        <v>#REF!</v>
      </c>
    </row>
    <row r="1675" spans="1:9" ht="66" x14ac:dyDescent="0.25">
      <c r="A1675" s="47">
        <v>1667</v>
      </c>
      <c r="B1675" s="49" t="s">
        <v>8601</v>
      </c>
      <c r="C1675" s="47" t="s">
        <v>8602</v>
      </c>
      <c r="D1675" s="47" t="s">
        <v>8602</v>
      </c>
      <c r="E1675" s="49" t="s">
        <v>11</v>
      </c>
      <c r="F1675" s="60">
        <v>8769000</v>
      </c>
      <c r="G1675" s="60">
        <v>8769000</v>
      </c>
      <c r="H1675" s="55"/>
      <c r="I1675" t="e">
        <f>VLOOKUP(B1675,#REF!,2,0)</f>
        <v>#REF!</v>
      </c>
    </row>
    <row r="1676" spans="1:9" ht="82.5" x14ac:dyDescent="0.25">
      <c r="A1676" s="47">
        <v>1668</v>
      </c>
      <c r="B1676" s="49" t="s">
        <v>441</v>
      </c>
      <c r="C1676" s="47" t="s">
        <v>442</v>
      </c>
      <c r="D1676" s="47" t="s">
        <v>442</v>
      </c>
      <c r="E1676" s="49" t="s">
        <v>11</v>
      </c>
      <c r="F1676" s="60">
        <v>6836000</v>
      </c>
      <c r="G1676" s="60">
        <v>6836000</v>
      </c>
      <c r="H1676" s="55"/>
      <c r="I1676" t="e">
        <f>VLOOKUP(B1676,#REF!,2,0)</f>
        <v>#REF!</v>
      </c>
    </row>
    <row r="1677" spans="1:9" ht="33" x14ac:dyDescent="0.25">
      <c r="A1677" s="47">
        <v>1669</v>
      </c>
      <c r="B1677" s="49" t="s">
        <v>879</v>
      </c>
      <c r="C1677" s="47" t="s">
        <v>880</v>
      </c>
      <c r="D1677" s="47" t="s">
        <v>880</v>
      </c>
      <c r="E1677" s="49" t="s">
        <v>6</v>
      </c>
      <c r="F1677" s="60">
        <v>3217000</v>
      </c>
      <c r="G1677" s="60">
        <v>3217000</v>
      </c>
      <c r="H1677" s="70"/>
      <c r="I1677" t="e">
        <f>VLOOKUP(B1677,#REF!,2,0)</f>
        <v>#REF!</v>
      </c>
    </row>
    <row r="1678" spans="1:9" ht="33" x14ac:dyDescent="0.25">
      <c r="A1678" s="47">
        <v>1670</v>
      </c>
      <c r="B1678" s="49" t="s">
        <v>882</v>
      </c>
      <c r="C1678" s="47" t="s">
        <v>883</v>
      </c>
      <c r="D1678" s="47" t="s">
        <v>883</v>
      </c>
      <c r="E1678" s="49" t="s">
        <v>6</v>
      </c>
      <c r="F1678" s="60">
        <v>3217000</v>
      </c>
      <c r="G1678" s="60">
        <v>3217000</v>
      </c>
      <c r="H1678" s="70"/>
      <c r="I1678" t="e">
        <f>VLOOKUP(B1678,#REF!,2,0)</f>
        <v>#REF!</v>
      </c>
    </row>
    <row r="1679" spans="1:9" ht="33" x14ac:dyDescent="0.25">
      <c r="A1679" s="47">
        <v>1671</v>
      </c>
      <c r="B1679" s="49" t="s">
        <v>884</v>
      </c>
      <c r="C1679" s="47" t="s">
        <v>885</v>
      </c>
      <c r="D1679" s="47" t="s">
        <v>885</v>
      </c>
      <c r="E1679" s="49" t="s">
        <v>6</v>
      </c>
      <c r="F1679" s="60">
        <v>3217000</v>
      </c>
      <c r="G1679" s="60">
        <v>3217000</v>
      </c>
      <c r="H1679" s="70"/>
      <c r="I1679" t="e">
        <f>VLOOKUP(B1679,#REF!,2,0)</f>
        <v>#REF!</v>
      </c>
    </row>
    <row r="1680" spans="1:9" ht="49.5" x14ac:dyDescent="0.25">
      <c r="A1680" s="47">
        <v>1672</v>
      </c>
      <c r="B1680" s="49" t="s">
        <v>886</v>
      </c>
      <c r="C1680" s="47" t="s">
        <v>881</v>
      </c>
      <c r="D1680" s="47" t="s">
        <v>881</v>
      </c>
      <c r="E1680" s="49" t="s">
        <v>6</v>
      </c>
      <c r="F1680" s="60">
        <v>3217000</v>
      </c>
      <c r="G1680" s="60">
        <v>3217000</v>
      </c>
      <c r="H1680" s="70"/>
      <c r="I1680" t="e">
        <f>VLOOKUP(B1680,#REF!,2,0)</f>
        <v>#REF!</v>
      </c>
    </row>
    <row r="1681" spans="1:9" ht="33" x14ac:dyDescent="0.25">
      <c r="A1681" s="47">
        <v>1673</v>
      </c>
      <c r="B1681" s="49" t="s">
        <v>33</v>
      </c>
      <c r="C1681" s="47" t="s">
        <v>34</v>
      </c>
      <c r="D1681" s="47" t="s">
        <v>34</v>
      </c>
      <c r="E1681" s="49" t="s">
        <v>6</v>
      </c>
      <c r="F1681" s="60">
        <v>2268000</v>
      </c>
      <c r="G1681" s="60">
        <v>2268000</v>
      </c>
      <c r="H1681" s="70"/>
      <c r="I1681" t="e">
        <f>VLOOKUP(B1681,#REF!,2,0)</f>
        <v>#REF!</v>
      </c>
    </row>
    <row r="1682" spans="1:9" ht="33" x14ac:dyDescent="0.25">
      <c r="A1682" s="47">
        <v>1674</v>
      </c>
      <c r="B1682" s="49" t="s">
        <v>8416</v>
      </c>
      <c r="C1682" s="47" t="s">
        <v>8417</v>
      </c>
      <c r="D1682" s="47" t="s">
        <v>8417</v>
      </c>
      <c r="E1682" s="49" t="s">
        <v>6</v>
      </c>
      <c r="F1682" s="60">
        <v>1369000</v>
      </c>
      <c r="G1682" s="60">
        <v>1369000</v>
      </c>
      <c r="H1682" s="70"/>
      <c r="I1682" t="e">
        <f>VLOOKUP(B1682,#REF!,2,0)</f>
        <v>#REF!</v>
      </c>
    </row>
    <row r="1683" spans="1:9" ht="33" x14ac:dyDescent="0.25">
      <c r="A1683" s="47">
        <v>1675</v>
      </c>
      <c r="B1683" s="49" t="s">
        <v>288</v>
      </c>
      <c r="C1683" s="47" t="s">
        <v>289</v>
      </c>
      <c r="D1683" s="47" t="s">
        <v>289</v>
      </c>
      <c r="E1683" s="49" t="s">
        <v>6</v>
      </c>
      <c r="F1683" s="60">
        <v>3135000</v>
      </c>
      <c r="G1683" s="60">
        <v>3135000</v>
      </c>
      <c r="H1683" s="70"/>
      <c r="I1683" t="e">
        <f>VLOOKUP(B1683,#REF!,2,0)</f>
        <v>#REF!</v>
      </c>
    </row>
    <row r="1684" spans="1:9" ht="33" x14ac:dyDescent="0.25">
      <c r="A1684" s="47">
        <v>1676</v>
      </c>
      <c r="B1684" s="49" t="s">
        <v>8420</v>
      </c>
      <c r="C1684" s="47" t="s">
        <v>8421</v>
      </c>
      <c r="D1684" s="47" t="s">
        <v>8421</v>
      </c>
      <c r="E1684" s="49" t="s">
        <v>6</v>
      </c>
      <c r="F1684" s="60">
        <v>1079000</v>
      </c>
      <c r="G1684" s="60">
        <v>1079000</v>
      </c>
      <c r="H1684" s="70"/>
      <c r="I1684" t="e">
        <f>VLOOKUP(B1684,#REF!,2,0)</f>
        <v>#REF!</v>
      </c>
    </row>
    <row r="1685" spans="1:9" ht="115.5" x14ac:dyDescent="0.25">
      <c r="A1685" s="47">
        <v>1677</v>
      </c>
      <c r="B1685" s="49" t="s">
        <v>10852</v>
      </c>
      <c r="C1685" s="47" t="s">
        <v>12966</v>
      </c>
      <c r="D1685" s="47" t="s">
        <v>12966</v>
      </c>
      <c r="E1685" s="49" t="s">
        <v>39</v>
      </c>
      <c r="F1685" s="60">
        <v>8570000</v>
      </c>
      <c r="G1685" s="60">
        <v>8570000</v>
      </c>
      <c r="H1685" s="55"/>
      <c r="I1685" t="e">
        <f>VLOOKUP(B1685,#REF!,2,0)</f>
        <v>#REF!</v>
      </c>
    </row>
    <row r="1686" spans="1:9" ht="49.5" x14ac:dyDescent="0.25">
      <c r="A1686" s="47">
        <v>1678</v>
      </c>
      <c r="B1686" s="49" t="s">
        <v>10349</v>
      </c>
      <c r="C1686" s="47" t="s">
        <v>10350</v>
      </c>
      <c r="D1686" s="47" t="s">
        <v>10350</v>
      </c>
      <c r="E1686" s="49" t="s">
        <v>11</v>
      </c>
      <c r="F1686" s="60">
        <v>3488000</v>
      </c>
      <c r="G1686" s="60">
        <v>3488000</v>
      </c>
      <c r="H1686" s="55"/>
      <c r="I1686" t="e">
        <f>VLOOKUP(B1686,#REF!,2,0)</f>
        <v>#REF!</v>
      </c>
    </row>
    <row r="1687" spans="1:9" ht="33" x14ac:dyDescent="0.25">
      <c r="A1687" s="47">
        <v>1679</v>
      </c>
      <c r="B1687" s="49" t="s">
        <v>10859</v>
      </c>
      <c r="C1687" s="47" t="s">
        <v>10860</v>
      </c>
      <c r="D1687" s="47" t="s">
        <v>10860</v>
      </c>
      <c r="E1687" s="49" t="s">
        <v>11</v>
      </c>
      <c r="F1687" s="60">
        <v>7770000</v>
      </c>
      <c r="G1687" s="60">
        <v>7770000</v>
      </c>
      <c r="H1687" s="55"/>
      <c r="I1687" t="e">
        <f>VLOOKUP(B1687,#REF!,2,0)</f>
        <v>#REF!</v>
      </c>
    </row>
    <row r="1688" spans="1:9" ht="33" x14ac:dyDescent="0.25">
      <c r="A1688" s="47">
        <v>1680</v>
      </c>
      <c r="B1688" s="49" t="s">
        <v>143</v>
      </c>
      <c r="C1688" s="47" t="s">
        <v>144</v>
      </c>
      <c r="D1688" s="47" t="s">
        <v>144</v>
      </c>
      <c r="E1688" s="49" t="s">
        <v>11</v>
      </c>
      <c r="F1688" s="60">
        <v>3994000</v>
      </c>
      <c r="G1688" s="60">
        <v>3994000</v>
      </c>
      <c r="H1688" s="55"/>
      <c r="I1688" t="e">
        <f>VLOOKUP(B1688,#REF!,2,0)</f>
        <v>#REF!</v>
      </c>
    </row>
    <row r="1689" spans="1:9" ht="33" x14ac:dyDescent="0.25">
      <c r="A1689" s="47">
        <v>1681</v>
      </c>
      <c r="B1689" s="49" t="s">
        <v>145</v>
      </c>
      <c r="C1689" s="47" t="s">
        <v>146</v>
      </c>
      <c r="D1689" s="47" t="s">
        <v>146</v>
      </c>
      <c r="E1689" s="49" t="s">
        <v>11</v>
      </c>
      <c r="F1689" s="60">
        <v>3994000</v>
      </c>
      <c r="G1689" s="60">
        <v>3994000</v>
      </c>
      <c r="H1689" s="55"/>
      <c r="I1689" t="e">
        <f>VLOOKUP(B1689,#REF!,2,0)</f>
        <v>#REF!</v>
      </c>
    </row>
    <row r="1690" spans="1:9" ht="33" x14ac:dyDescent="0.25">
      <c r="A1690" s="47">
        <v>1682</v>
      </c>
      <c r="B1690" s="49" t="s">
        <v>147</v>
      </c>
      <c r="C1690" s="47" t="s">
        <v>148</v>
      </c>
      <c r="D1690" s="47" t="s">
        <v>148</v>
      </c>
      <c r="E1690" s="49" t="s">
        <v>11</v>
      </c>
      <c r="F1690" s="60">
        <v>3994000</v>
      </c>
      <c r="G1690" s="60">
        <v>3994000</v>
      </c>
      <c r="H1690" s="55"/>
      <c r="I1690" t="e">
        <f>VLOOKUP(B1690,#REF!,2,0)</f>
        <v>#REF!</v>
      </c>
    </row>
    <row r="1691" spans="1:9" ht="33" x14ac:dyDescent="0.25">
      <c r="A1691" s="47">
        <v>1683</v>
      </c>
      <c r="B1691" s="49" t="s">
        <v>149</v>
      </c>
      <c r="C1691" s="47" t="s">
        <v>150</v>
      </c>
      <c r="D1691" s="47" t="s">
        <v>150</v>
      </c>
      <c r="E1691" s="49" t="s">
        <v>11</v>
      </c>
      <c r="F1691" s="60">
        <v>3994000</v>
      </c>
      <c r="G1691" s="60">
        <v>3994000</v>
      </c>
      <c r="H1691" s="55"/>
      <c r="I1691" t="e">
        <f>VLOOKUP(B1691,#REF!,2,0)</f>
        <v>#REF!</v>
      </c>
    </row>
    <row r="1692" spans="1:9" ht="33" x14ac:dyDescent="0.25">
      <c r="A1692" s="47">
        <v>1684</v>
      </c>
      <c r="B1692" s="49" t="s">
        <v>151</v>
      </c>
      <c r="C1692" s="47" t="s">
        <v>152</v>
      </c>
      <c r="D1692" s="47" t="s">
        <v>152</v>
      </c>
      <c r="E1692" s="49" t="s">
        <v>11</v>
      </c>
      <c r="F1692" s="60">
        <v>3994000</v>
      </c>
      <c r="G1692" s="60">
        <v>3994000</v>
      </c>
      <c r="H1692" s="55"/>
      <c r="I1692" t="e">
        <f>VLOOKUP(B1692,#REF!,2,0)</f>
        <v>#REF!</v>
      </c>
    </row>
    <row r="1693" spans="1:9" ht="33" x14ac:dyDescent="0.25">
      <c r="A1693" s="47">
        <v>1685</v>
      </c>
      <c r="B1693" s="49" t="s">
        <v>153</v>
      </c>
      <c r="C1693" s="47" t="s">
        <v>154</v>
      </c>
      <c r="D1693" s="47" t="s">
        <v>154</v>
      </c>
      <c r="E1693" s="49" t="s">
        <v>11</v>
      </c>
      <c r="F1693" s="60">
        <v>3994000</v>
      </c>
      <c r="G1693" s="60">
        <v>3994000</v>
      </c>
      <c r="H1693" s="55"/>
      <c r="I1693" t="e">
        <f>VLOOKUP(B1693,#REF!,2,0)</f>
        <v>#REF!</v>
      </c>
    </row>
    <row r="1694" spans="1:9" ht="33" x14ac:dyDescent="0.25">
      <c r="A1694" s="47">
        <v>1686</v>
      </c>
      <c r="B1694" s="49" t="s">
        <v>155</v>
      </c>
      <c r="C1694" s="47" t="s">
        <v>156</v>
      </c>
      <c r="D1694" s="47" t="s">
        <v>156</v>
      </c>
      <c r="E1694" s="49" t="s">
        <v>11</v>
      </c>
      <c r="F1694" s="60">
        <v>3994000</v>
      </c>
      <c r="G1694" s="60">
        <v>3994000</v>
      </c>
      <c r="H1694" s="55"/>
      <c r="I1694" t="e">
        <f>VLOOKUP(B1694,#REF!,2,0)</f>
        <v>#REF!</v>
      </c>
    </row>
    <row r="1695" spans="1:9" ht="66" x14ac:dyDescent="0.25">
      <c r="A1695" s="47">
        <v>1687</v>
      </c>
      <c r="B1695" s="49" t="s">
        <v>5135</v>
      </c>
      <c r="C1695" s="47" t="s">
        <v>12467</v>
      </c>
      <c r="D1695" s="47" t="s">
        <v>12467</v>
      </c>
      <c r="E1695" s="49" t="s">
        <v>39</v>
      </c>
      <c r="F1695" s="60">
        <v>4070000</v>
      </c>
      <c r="G1695" s="60">
        <v>4070000</v>
      </c>
      <c r="H1695" s="55"/>
      <c r="I1695" t="e">
        <f>VLOOKUP(B1695,#REF!,2,0)</f>
        <v>#REF!</v>
      </c>
    </row>
    <row r="1696" spans="1:9" ht="165.75" x14ac:dyDescent="0.25">
      <c r="A1696" s="47">
        <v>1688</v>
      </c>
      <c r="B1696" s="49" t="s">
        <v>786</v>
      </c>
      <c r="C1696" s="47" t="s">
        <v>787</v>
      </c>
      <c r="D1696" s="47" t="s">
        <v>787</v>
      </c>
      <c r="E1696" s="49" t="s">
        <v>6</v>
      </c>
      <c r="F1696" s="60">
        <v>4085000</v>
      </c>
      <c r="G1696" s="60">
        <v>4085000</v>
      </c>
      <c r="H1696" s="70" t="s">
        <v>7975</v>
      </c>
      <c r="I1696" t="e">
        <f>VLOOKUP(B1696,#REF!,2,0)</f>
        <v>#REF!</v>
      </c>
    </row>
    <row r="1697" spans="1:9" ht="33" x14ac:dyDescent="0.25">
      <c r="A1697" s="47">
        <v>1689</v>
      </c>
      <c r="B1697" s="49" t="s">
        <v>157</v>
      </c>
      <c r="C1697" s="47" t="s">
        <v>158</v>
      </c>
      <c r="D1697" s="47" t="s">
        <v>158</v>
      </c>
      <c r="E1697" s="49" t="s">
        <v>11</v>
      </c>
      <c r="F1697" s="60">
        <v>3994000</v>
      </c>
      <c r="G1697" s="60">
        <v>3994000</v>
      </c>
      <c r="H1697" s="55"/>
      <c r="I1697" t="e">
        <f>VLOOKUP(B1697,#REF!,2,0)</f>
        <v>#REF!</v>
      </c>
    </row>
    <row r="1698" spans="1:9" ht="49.5" x14ac:dyDescent="0.25">
      <c r="A1698" s="47">
        <v>1690</v>
      </c>
      <c r="B1698" s="49" t="s">
        <v>10351</v>
      </c>
      <c r="C1698" s="47" t="s">
        <v>12939</v>
      </c>
      <c r="D1698" s="47" t="s">
        <v>12939</v>
      </c>
      <c r="E1698" s="49" t="s">
        <v>11</v>
      </c>
      <c r="F1698" s="60">
        <v>3488000</v>
      </c>
      <c r="G1698" s="60">
        <v>3488000</v>
      </c>
      <c r="H1698" s="55"/>
      <c r="I1698" t="e">
        <f>VLOOKUP(B1698,#REF!,2,0)</f>
        <v>#REF!</v>
      </c>
    </row>
    <row r="1699" spans="1:9" ht="66" x14ac:dyDescent="0.25">
      <c r="A1699" s="47">
        <v>1691</v>
      </c>
      <c r="B1699" s="49" t="s">
        <v>7993</v>
      </c>
      <c r="C1699" s="47" t="s">
        <v>12767</v>
      </c>
      <c r="D1699" s="47" t="s">
        <v>12767</v>
      </c>
      <c r="E1699" s="49" t="s">
        <v>11</v>
      </c>
      <c r="F1699" s="60">
        <v>4421000</v>
      </c>
      <c r="G1699" s="60">
        <v>4421000</v>
      </c>
      <c r="H1699" s="55" t="s">
        <v>7982</v>
      </c>
      <c r="I1699" t="e">
        <f>VLOOKUP(B1699,#REF!,2,0)</f>
        <v>#REF!</v>
      </c>
    </row>
    <row r="1700" spans="1:9" ht="33" x14ac:dyDescent="0.25">
      <c r="A1700" s="47">
        <v>1692</v>
      </c>
      <c r="B1700" s="49" t="s">
        <v>10819</v>
      </c>
      <c r="C1700" s="47" t="s">
        <v>10820</v>
      </c>
      <c r="D1700" s="47" t="s">
        <v>10820</v>
      </c>
      <c r="E1700" s="49" t="s">
        <v>1464</v>
      </c>
      <c r="F1700" s="60">
        <v>522000</v>
      </c>
      <c r="G1700" s="60">
        <v>522000</v>
      </c>
      <c r="H1700" s="55"/>
      <c r="I1700" t="e">
        <f>VLOOKUP(B1700,#REF!,2,0)</f>
        <v>#REF!</v>
      </c>
    </row>
    <row r="1701" spans="1:9" ht="99" x14ac:dyDescent="0.25">
      <c r="A1701" s="47">
        <v>1693</v>
      </c>
      <c r="B1701" s="47" t="s">
        <v>10822</v>
      </c>
      <c r="C1701" s="47" t="s">
        <v>10823</v>
      </c>
      <c r="D1701" s="47" t="s">
        <v>13833</v>
      </c>
      <c r="E1701" s="47" t="s">
        <v>1464</v>
      </c>
      <c r="F1701" s="60">
        <v>5634000</v>
      </c>
      <c r="G1701" s="60">
        <v>5634000</v>
      </c>
      <c r="H1701" s="55" t="s">
        <v>10824</v>
      </c>
      <c r="I1701" t="e">
        <f>VLOOKUP(B1701,#REF!,2,0)</f>
        <v>#REF!</v>
      </c>
    </row>
    <row r="1702" spans="1:9" ht="99" x14ac:dyDescent="0.25">
      <c r="A1702" s="47">
        <v>1694</v>
      </c>
      <c r="B1702" s="47" t="s">
        <v>10829</v>
      </c>
      <c r="C1702" s="47" t="s">
        <v>10823</v>
      </c>
      <c r="D1702" s="47" t="s">
        <v>13834</v>
      </c>
      <c r="E1702" s="47" t="s">
        <v>1464</v>
      </c>
      <c r="F1702" s="60">
        <v>3716000</v>
      </c>
      <c r="G1702" s="60">
        <v>3716000</v>
      </c>
      <c r="H1702" s="55" t="s">
        <v>10824</v>
      </c>
      <c r="I1702" t="e">
        <f>VLOOKUP(B1702,#REF!,2,0)</f>
        <v>#REF!</v>
      </c>
    </row>
    <row r="1703" spans="1:9" ht="33" x14ac:dyDescent="0.25">
      <c r="A1703" s="47">
        <v>1695</v>
      </c>
      <c r="B1703" s="47" t="s">
        <v>10834</v>
      </c>
      <c r="C1703" s="47" t="s">
        <v>10823</v>
      </c>
      <c r="D1703" s="47" t="s">
        <v>10823</v>
      </c>
      <c r="E1703" s="47" t="s">
        <v>1464</v>
      </c>
      <c r="F1703" s="60">
        <v>1486000</v>
      </c>
      <c r="G1703" s="60">
        <v>1486000</v>
      </c>
      <c r="H1703" s="55"/>
      <c r="I1703" t="e">
        <f>VLOOKUP(B1703,#REF!,2,0)</f>
        <v>#REF!</v>
      </c>
    </row>
    <row r="1704" spans="1:9" ht="115.5" x14ac:dyDescent="0.25">
      <c r="A1704" s="47">
        <v>1696</v>
      </c>
      <c r="B1704" s="49" t="s">
        <v>10778</v>
      </c>
      <c r="C1704" s="47" t="s">
        <v>10779</v>
      </c>
      <c r="D1704" s="47" t="s">
        <v>10779</v>
      </c>
      <c r="E1704" s="49" t="s">
        <v>1464</v>
      </c>
      <c r="F1704" s="60">
        <v>120000</v>
      </c>
      <c r="G1704" s="60">
        <v>120000</v>
      </c>
      <c r="H1704" s="55" t="s">
        <v>10780</v>
      </c>
      <c r="I1704" t="e">
        <f>VLOOKUP(B1704,#REF!,2,0)</f>
        <v>#REF!</v>
      </c>
    </row>
    <row r="1705" spans="1:9" ht="33" x14ac:dyDescent="0.25">
      <c r="A1705" s="47">
        <v>1697</v>
      </c>
      <c r="B1705" s="49" t="s">
        <v>10835</v>
      </c>
      <c r="C1705" s="47" t="s">
        <v>10836</v>
      </c>
      <c r="D1705" s="47" t="s">
        <v>10836</v>
      </c>
      <c r="E1705" s="49" t="s">
        <v>1464</v>
      </c>
      <c r="F1705" s="60">
        <v>1486000</v>
      </c>
      <c r="G1705" s="60">
        <v>1486000</v>
      </c>
      <c r="H1705" s="55"/>
      <c r="I1705" t="e">
        <f>VLOOKUP(B1705,#REF!,2,0)</f>
        <v>#REF!</v>
      </c>
    </row>
    <row r="1706" spans="1:9" ht="33" x14ac:dyDescent="0.25">
      <c r="A1706" s="47">
        <v>1698</v>
      </c>
      <c r="B1706" s="49" t="s">
        <v>10837</v>
      </c>
      <c r="C1706" s="47" t="s">
        <v>10838</v>
      </c>
      <c r="D1706" s="47" t="s">
        <v>10838</v>
      </c>
      <c r="E1706" s="49" t="s">
        <v>1464</v>
      </c>
      <c r="F1706" s="60">
        <v>1486000</v>
      </c>
      <c r="G1706" s="60">
        <v>1486000</v>
      </c>
      <c r="H1706" s="55"/>
      <c r="I1706" t="e">
        <f>VLOOKUP(B1706,#REF!,2,0)</f>
        <v>#REF!</v>
      </c>
    </row>
    <row r="1707" spans="1:9" ht="99" x14ac:dyDescent="0.25">
      <c r="A1707" s="47">
        <v>1699</v>
      </c>
      <c r="B1707" s="49" t="s">
        <v>10830</v>
      </c>
      <c r="C1707" s="47" t="s">
        <v>10831</v>
      </c>
      <c r="D1707" s="47" t="s">
        <v>10831</v>
      </c>
      <c r="E1707" s="49" t="s">
        <v>1464</v>
      </c>
      <c r="F1707" s="60">
        <v>3716000</v>
      </c>
      <c r="G1707" s="60">
        <v>3716000</v>
      </c>
      <c r="H1707" s="55" t="s">
        <v>10824</v>
      </c>
      <c r="I1707" t="e">
        <f>VLOOKUP(B1707,#REF!,2,0)</f>
        <v>#REF!</v>
      </c>
    </row>
    <row r="1708" spans="1:9" ht="33" x14ac:dyDescent="0.25">
      <c r="A1708" s="47">
        <v>1700</v>
      </c>
      <c r="B1708" s="49" t="s">
        <v>10786</v>
      </c>
      <c r="C1708" s="47" t="s">
        <v>12954</v>
      </c>
      <c r="D1708" s="47" t="s">
        <v>12954</v>
      </c>
      <c r="E1708" s="49" t="s">
        <v>1464</v>
      </c>
      <c r="F1708" s="60">
        <v>437000</v>
      </c>
      <c r="G1708" s="60">
        <v>437000</v>
      </c>
      <c r="H1708" s="55"/>
      <c r="I1708" t="e">
        <f>VLOOKUP(B1708,#REF!,2,0)</f>
        <v>#REF!</v>
      </c>
    </row>
    <row r="1709" spans="1:9" ht="49.5" x14ac:dyDescent="0.25">
      <c r="A1709" s="47">
        <v>1701</v>
      </c>
      <c r="B1709" s="49" t="s">
        <v>10812</v>
      </c>
      <c r="C1709" s="47" t="s">
        <v>12959</v>
      </c>
      <c r="D1709" s="47" t="s">
        <v>14036</v>
      </c>
      <c r="E1709" s="49" t="s">
        <v>1342</v>
      </c>
      <c r="F1709" s="60">
        <v>240000</v>
      </c>
      <c r="G1709" s="60">
        <v>240000</v>
      </c>
      <c r="H1709" s="55" t="s">
        <v>9711</v>
      </c>
      <c r="I1709" t="e">
        <f>VLOOKUP(B1709,#REF!,2,0)</f>
        <v>#REF!</v>
      </c>
    </row>
    <row r="1710" spans="1:9" ht="49.5" x14ac:dyDescent="0.25">
      <c r="A1710" s="47">
        <v>1702</v>
      </c>
      <c r="B1710" s="49" t="s">
        <v>10813</v>
      </c>
      <c r="C1710" s="47" t="s">
        <v>12960</v>
      </c>
      <c r="D1710" s="47" t="s">
        <v>12960</v>
      </c>
      <c r="E1710" s="49" t="s">
        <v>1464</v>
      </c>
      <c r="F1710" s="60">
        <v>240000</v>
      </c>
      <c r="G1710" s="60">
        <v>240000</v>
      </c>
      <c r="H1710" s="55" t="s">
        <v>9711</v>
      </c>
      <c r="I1710" t="e">
        <f>VLOOKUP(B1710,#REF!,2,0)</f>
        <v>#REF!</v>
      </c>
    </row>
    <row r="1711" spans="1:9" ht="49.5" x14ac:dyDescent="0.25">
      <c r="A1711" s="47">
        <v>1703</v>
      </c>
      <c r="B1711" s="49" t="s">
        <v>10810</v>
      </c>
      <c r="C1711" s="47" t="s">
        <v>12957</v>
      </c>
      <c r="D1711" s="47" t="s">
        <v>14037</v>
      </c>
      <c r="E1711" s="49" t="s">
        <v>1342</v>
      </c>
      <c r="F1711" s="60">
        <v>382000</v>
      </c>
      <c r="G1711" s="60">
        <v>382000</v>
      </c>
      <c r="H1711" s="55" t="s">
        <v>9711</v>
      </c>
      <c r="I1711" t="e">
        <f>VLOOKUP(B1711,#REF!,2,0)</f>
        <v>#REF!</v>
      </c>
    </row>
    <row r="1712" spans="1:9" ht="99" x14ac:dyDescent="0.25">
      <c r="A1712" s="47">
        <v>1704</v>
      </c>
      <c r="B1712" s="49" t="s">
        <v>10804</v>
      </c>
      <c r="C1712" s="47" t="s">
        <v>12956</v>
      </c>
      <c r="D1712" s="47" t="s">
        <v>10800</v>
      </c>
      <c r="E1712" s="49" t="s">
        <v>1342</v>
      </c>
      <c r="F1712" s="60">
        <v>172000</v>
      </c>
      <c r="G1712" s="60">
        <v>172000</v>
      </c>
      <c r="H1712" s="55" t="s">
        <v>10801</v>
      </c>
      <c r="I1712" t="e">
        <f>VLOOKUP(B1712,#REF!,2,0)</f>
        <v>#REF!</v>
      </c>
    </row>
    <row r="1713" spans="1:9" ht="99" x14ac:dyDescent="0.25">
      <c r="A1713" s="47">
        <v>1705</v>
      </c>
      <c r="B1713" s="49" t="s">
        <v>10806</v>
      </c>
      <c r="C1713" s="47" t="s">
        <v>12956</v>
      </c>
      <c r="D1713" s="47" t="s">
        <v>10807</v>
      </c>
      <c r="E1713" s="49" t="s">
        <v>1342</v>
      </c>
      <c r="F1713" s="60">
        <v>144000</v>
      </c>
      <c r="G1713" s="60">
        <v>144000</v>
      </c>
      <c r="H1713" s="55" t="s">
        <v>10808</v>
      </c>
      <c r="I1713" t="e">
        <f>VLOOKUP(B1713,#REF!,2,0)</f>
        <v>#REF!</v>
      </c>
    </row>
    <row r="1714" spans="1:9" ht="49.5" x14ac:dyDescent="0.25">
      <c r="A1714" s="47">
        <v>1706</v>
      </c>
      <c r="B1714" s="49" t="s">
        <v>8652</v>
      </c>
      <c r="C1714" s="47" t="s">
        <v>12822</v>
      </c>
      <c r="D1714" s="47" t="s">
        <v>12822</v>
      </c>
      <c r="E1714" s="49" t="s">
        <v>1342</v>
      </c>
      <c r="F1714" s="60">
        <v>290000</v>
      </c>
      <c r="G1714" s="60">
        <v>290000</v>
      </c>
      <c r="H1714" s="55"/>
      <c r="I1714" t="e">
        <f>VLOOKUP(B1714,#REF!,2,0)</f>
        <v>#REF!</v>
      </c>
    </row>
    <row r="1715" spans="1:9" ht="115.5" x14ac:dyDescent="0.25">
      <c r="A1715" s="47">
        <v>1707</v>
      </c>
      <c r="B1715" s="49" t="s">
        <v>10781</v>
      </c>
      <c r="C1715" s="47" t="s">
        <v>10782</v>
      </c>
      <c r="D1715" s="47" t="s">
        <v>10782</v>
      </c>
      <c r="E1715" s="49" t="s">
        <v>1342</v>
      </c>
      <c r="F1715" s="60">
        <v>120000</v>
      </c>
      <c r="G1715" s="60">
        <v>120000</v>
      </c>
      <c r="H1715" s="55" t="s">
        <v>10780</v>
      </c>
      <c r="I1715" t="e">
        <f>VLOOKUP(B1715,#REF!,2,0)</f>
        <v>#REF!</v>
      </c>
    </row>
    <row r="1716" spans="1:9" ht="82.5" x14ac:dyDescent="0.25">
      <c r="A1716" s="47">
        <v>1708</v>
      </c>
      <c r="B1716" s="49" t="s">
        <v>2228</v>
      </c>
      <c r="C1716" s="47" t="s">
        <v>2229</v>
      </c>
      <c r="D1716" s="47" t="s">
        <v>2229</v>
      </c>
      <c r="E1716" s="49" t="s">
        <v>1342</v>
      </c>
      <c r="F1716" s="60">
        <v>549000</v>
      </c>
      <c r="G1716" s="60">
        <v>549000</v>
      </c>
      <c r="H1716" s="55" t="s">
        <v>2230</v>
      </c>
      <c r="I1716" t="e">
        <f>VLOOKUP(B1716,#REF!,2,0)</f>
        <v>#REF!</v>
      </c>
    </row>
    <row r="1717" spans="1:9" ht="132" x14ac:dyDescent="0.25">
      <c r="A1717" s="47">
        <v>1709</v>
      </c>
      <c r="B1717" s="49" t="s">
        <v>2231</v>
      </c>
      <c r="C1717" s="47" t="s">
        <v>2229</v>
      </c>
      <c r="D1717" s="47" t="s">
        <v>2229</v>
      </c>
      <c r="E1717" s="49" t="s">
        <v>1342</v>
      </c>
      <c r="F1717" s="60">
        <v>147000</v>
      </c>
      <c r="G1717" s="60">
        <v>147000</v>
      </c>
      <c r="H1717" s="55" t="s">
        <v>2232</v>
      </c>
      <c r="I1717" t="e">
        <f>VLOOKUP(B1717,#REF!,2,0)</f>
        <v>#REF!</v>
      </c>
    </row>
    <row r="1718" spans="1:9" ht="49.5" x14ac:dyDescent="0.25">
      <c r="A1718" s="47">
        <v>1710</v>
      </c>
      <c r="B1718" s="49" t="s">
        <v>2838</v>
      </c>
      <c r="C1718" s="47" t="s">
        <v>2839</v>
      </c>
      <c r="D1718" s="47" t="s">
        <v>2839</v>
      </c>
      <c r="E1718" s="49" t="s">
        <v>1342</v>
      </c>
      <c r="F1718" s="60">
        <v>274000</v>
      </c>
      <c r="G1718" s="60">
        <v>274000</v>
      </c>
      <c r="H1718" s="55" t="s">
        <v>2840</v>
      </c>
      <c r="I1718" t="e">
        <f>VLOOKUP(B1718,#REF!,2,0)</f>
        <v>#REF!</v>
      </c>
    </row>
    <row r="1719" spans="1:9" ht="66" x14ac:dyDescent="0.25">
      <c r="A1719" s="47">
        <v>1711</v>
      </c>
      <c r="B1719" s="49" t="s">
        <v>2843</v>
      </c>
      <c r="C1719" s="47" t="s">
        <v>2839</v>
      </c>
      <c r="D1719" s="47" t="s">
        <v>2839</v>
      </c>
      <c r="E1719" s="49" t="s">
        <v>1342</v>
      </c>
      <c r="F1719" s="60">
        <v>1404000</v>
      </c>
      <c r="G1719" s="60">
        <v>1404000</v>
      </c>
      <c r="H1719" s="55" t="s">
        <v>2844</v>
      </c>
      <c r="I1719" t="e">
        <f>VLOOKUP(B1719,#REF!,2,0)</f>
        <v>#REF!</v>
      </c>
    </row>
    <row r="1720" spans="1:9" ht="33" x14ac:dyDescent="0.25">
      <c r="A1720" s="47">
        <v>1712</v>
      </c>
      <c r="B1720" s="49" t="s">
        <v>2847</v>
      </c>
      <c r="C1720" s="47" t="s">
        <v>2839</v>
      </c>
      <c r="D1720" s="47" t="s">
        <v>2839</v>
      </c>
      <c r="E1720" s="49" t="s">
        <v>1342</v>
      </c>
      <c r="F1720" s="60">
        <v>2710000</v>
      </c>
      <c r="G1720" s="60">
        <v>2710000</v>
      </c>
      <c r="H1720" s="55"/>
      <c r="I1720" t="e">
        <f>VLOOKUP(B1720,#REF!,2,0)</f>
        <v>#REF!</v>
      </c>
    </row>
    <row r="1721" spans="1:9" ht="33" x14ac:dyDescent="0.25">
      <c r="A1721" s="47">
        <v>1713</v>
      </c>
      <c r="B1721" s="49" t="s">
        <v>1426</v>
      </c>
      <c r="C1721" s="47" t="s">
        <v>1427</v>
      </c>
      <c r="D1721" s="47" t="s">
        <v>1427</v>
      </c>
      <c r="E1721" s="49" t="s">
        <v>1342</v>
      </c>
      <c r="F1721" s="60">
        <v>252000</v>
      </c>
      <c r="G1721" s="60">
        <v>252000</v>
      </c>
      <c r="H1721" s="55"/>
      <c r="I1721" t="e">
        <f>VLOOKUP(B1721,#REF!,2,0)</f>
        <v>#REF!</v>
      </c>
    </row>
    <row r="1722" spans="1:9" ht="82.5" x14ac:dyDescent="0.25">
      <c r="A1722" s="47">
        <v>1714</v>
      </c>
      <c r="B1722" s="49" t="s">
        <v>10784</v>
      </c>
      <c r="C1722" s="47" t="s">
        <v>10785</v>
      </c>
      <c r="D1722" s="47" t="s">
        <v>10785</v>
      </c>
      <c r="E1722" s="49" t="s">
        <v>1342</v>
      </c>
      <c r="F1722" s="60">
        <v>1174000</v>
      </c>
      <c r="G1722" s="60">
        <v>1174000</v>
      </c>
      <c r="H1722" s="55"/>
      <c r="I1722" t="e">
        <f>VLOOKUP(B1722,#REF!,2,0)</f>
        <v>#REF!</v>
      </c>
    </row>
    <row r="1723" spans="1:9" ht="33" x14ac:dyDescent="0.25">
      <c r="A1723" s="47">
        <v>1715</v>
      </c>
      <c r="B1723" s="49" t="s">
        <v>10788</v>
      </c>
      <c r="C1723" s="47" t="s">
        <v>10789</v>
      </c>
      <c r="D1723" s="47" t="s">
        <v>10789</v>
      </c>
      <c r="E1723" s="49" t="s">
        <v>1342</v>
      </c>
      <c r="F1723" s="60">
        <v>1145000</v>
      </c>
      <c r="G1723" s="60">
        <v>1145000</v>
      </c>
      <c r="H1723" s="55"/>
      <c r="I1723" t="e">
        <f>VLOOKUP(B1723,#REF!,2,0)</f>
        <v>#REF!</v>
      </c>
    </row>
    <row r="1724" spans="1:9" ht="66" x14ac:dyDescent="0.25">
      <c r="A1724" s="47">
        <v>1716</v>
      </c>
      <c r="B1724" s="49" t="s">
        <v>10776</v>
      </c>
      <c r="C1724" s="47" t="s">
        <v>10777</v>
      </c>
      <c r="D1724" s="47" t="s">
        <v>10777</v>
      </c>
      <c r="E1724" s="49" t="s">
        <v>1342</v>
      </c>
      <c r="F1724" s="60">
        <v>484000</v>
      </c>
      <c r="G1724" s="60">
        <v>484000</v>
      </c>
      <c r="H1724" s="55"/>
      <c r="I1724" t="e">
        <f>VLOOKUP(B1724,#REF!,2,0)</f>
        <v>#REF!</v>
      </c>
    </row>
    <row r="1725" spans="1:9" ht="33" x14ac:dyDescent="0.25">
      <c r="A1725" s="47">
        <v>1717</v>
      </c>
      <c r="B1725" s="49" t="s">
        <v>10790</v>
      </c>
      <c r="C1725" s="47" t="s">
        <v>10791</v>
      </c>
      <c r="D1725" s="47" t="s">
        <v>10791</v>
      </c>
      <c r="E1725" s="49" t="s">
        <v>1464</v>
      </c>
      <c r="F1725" s="60">
        <v>417000</v>
      </c>
      <c r="G1725" s="60">
        <v>417000</v>
      </c>
      <c r="H1725" s="55"/>
      <c r="I1725" t="e">
        <f>VLOOKUP(B1725,#REF!,2,0)</f>
        <v>#REF!</v>
      </c>
    </row>
    <row r="1726" spans="1:9" ht="49.5" x14ac:dyDescent="0.25">
      <c r="A1726" s="47">
        <v>1718</v>
      </c>
      <c r="B1726" s="49" t="s">
        <v>2172</v>
      </c>
      <c r="C1726" s="47" t="s">
        <v>2173</v>
      </c>
      <c r="D1726" s="47" t="s">
        <v>13121</v>
      </c>
      <c r="E1726" s="49" t="s">
        <v>1464</v>
      </c>
      <c r="F1726" s="60">
        <v>178000</v>
      </c>
      <c r="G1726" s="60">
        <v>178000</v>
      </c>
      <c r="H1726" s="55"/>
      <c r="I1726" t="e">
        <f>VLOOKUP(B1726,#REF!,2,0)</f>
        <v>#REF!</v>
      </c>
    </row>
    <row r="1727" spans="1:9" ht="66" x14ac:dyDescent="0.25">
      <c r="A1727" s="47">
        <v>1719</v>
      </c>
      <c r="B1727" s="49" t="s">
        <v>2176</v>
      </c>
      <c r="C1727" s="47" t="s">
        <v>2173</v>
      </c>
      <c r="D1727" s="47" t="s">
        <v>13673</v>
      </c>
      <c r="E1727" s="49" t="s">
        <v>1464</v>
      </c>
      <c r="F1727" s="60">
        <v>240000</v>
      </c>
      <c r="G1727" s="60">
        <v>240000</v>
      </c>
      <c r="H1727" s="55"/>
      <c r="I1727" t="e">
        <f>VLOOKUP(B1727,#REF!,2,0)</f>
        <v>#REF!</v>
      </c>
    </row>
    <row r="1728" spans="1:9" ht="379.5" x14ac:dyDescent="0.25">
      <c r="A1728" s="47">
        <v>1720</v>
      </c>
      <c r="B1728" s="49" t="s">
        <v>5627</v>
      </c>
      <c r="C1728" s="47" t="s">
        <v>5628</v>
      </c>
      <c r="D1728" s="47" t="s">
        <v>5628</v>
      </c>
      <c r="E1728" s="49" t="s">
        <v>11</v>
      </c>
      <c r="F1728" s="60">
        <v>5074000</v>
      </c>
      <c r="G1728" s="60">
        <v>5074000</v>
      </c>
      <c r="H1728" s="55" t="s">
        <v>5629</v>
      </c>
      <c r="I1728" t="e">
        <f>VLOOKUP(B1728,#REF!,2,0)</f>
        <v>#REF!</v>
      </c>
    </row>
    <row r="1729" spans="1:9" ht="66" x14ac:dyDescent="0.25">
      <c r="A1729" s="47">
        <v>1721</v>
      </c>
      <c r="B1729" s="49" t="s">
        <v>7980</v>
      </c>
      <c r="C1729" s="47" t="s">
        <v>7981</v>
      </c>
      <c r="D1729" s="47" t="s">
        <v>7981</v>
      </c>
      <c r="E1729" s="49" t="s">
        <v>39</v>
      </c>
      <c r="F1729" s="60">
        <v>6221000</v>
      </c>
      <c r="G1729" s="60">
        <v>6221000</v>
      </c>
      <c r="H1729" s="55" t="s">
        <v>7982</v>
      </c>
      <c r="I1729" t="e">
        <f>VLOOKUP(B1729,#REF!,2,0)</f>
        <v>#REF!</v>
      </c>
    </row>
    <row r="1730" spans="1:9" ht="66" x14ac:dyDescent="0.25">
      <c r="A1730" s="47">
        <v>1722</v>
      </c>
      <c r="B1730" s="49" t="s">
        <v>7983</v>
      </c>
      <c r="C1730" s="47" t="s">
        <v>7984</v>
      </c>
      <c r="D1730" s="47" t="s">
        <v>7984</v>
      </c>
      <c r="E1730" s="49" t="s">
        <v>39</v>
      </c>
      <c r="F1730" s="60">
        <v>6221000</v>
      </c>
      <c r="G1730" s="60">
        <v>6221000</v>
      </c>
      <c r="H1730" s="55" t="s">
        <v>7982</v>
      </c>
      <c r="I1730" t="e">
        <f>VLOOKUP(B1730,#REF!,2,0)</f>
        <v>#REF!</v>
      </c>
    </row>
    <row r="1731" spans="1:9" ht="66" x14ac:dyDescent="0.25">
      <c r="A1731" s="47">
        <v>1723</v>
      </c>
      <c r="B1731" s="49" t="s">
        <v>10380</v>
      </c>
      <c r="C1731" s="47" t="s">
        <v>10381</v>
      </c>
      <c r="D1731" s="47" t="s">
        <v>10381</v>
      </c>
      <c r="E1731" s="49" t="s">
        <v>39</v>
      </c>
      <c r="F1731" s="60">
        <v>3828000</v>
      </c>
      <c r="G1731" s="60">
        <v>3828000</v>
      </c>
      <c r="H1731" s="55" t="s">
        <v>7982</v>
      </c>
      <c r="I1731" t="e">
        <f>VLOOKUP(B1731,#REF!,2,0)</f>
        <v>#REF!</v>
      </c>
    </row>
    <row r="1732" spans="1:9" ht="66" x14ac:dyDescent="0.25">
      <c r="A1732" s="47">
        <v>1724</v>
      </c>
      <c r="B1732" s="49" t="s">
        <v>10382</v>
      </c>
      <c r="C1732" s="47" t="s">
        <v>10383</v>
      </c>
      <c r="D1732" s="47" t="s">
        <v>10383</v>
      </c>
      <c r="E1732" s="49" t="s">
        <v>6</v>
      </c>
      <c r="F1732" s="60">
        <v>3828000</v>
      </c>
      <c r="G1732" s="60">
        <v>3828000</v>
      </c>
      <c r="H1732" s="55" t="s">
        <v>7982</v>
      </c>
      <c r="I1732" t="e">
        <f>VLOOKUP(B1732,#REF!,2,0)</f>
        <v>#REF!</v>
      </c>
    </row>
    <row r="1733" spans="1:9" ht="66" x14ac:dyDescent="0.25">
      <c r="A1733" s="47">
        <v>1725</v>
      </c>
      <c r="B1733" s="49" t="s">
        <v>10384</v>
      </c>
      <c r="C1733" s="47" t="s">
        <v>10385</v>
      </c>
      <c r="D1733" s="47" t="s">
        <v>10385</v>
      </c>
      <c r="E1733" s="49" t="s">
        <v>39</v>
      </c>
      <c r="F1733" s="60">
        <v>3828000</v>
      </c>
      <c r="G1733" s="60">
        <v>3828000</v>
      </c>
      <c r="H1733" s="55" t="s">
        <v>7982</v>
      </c>
      <c r="I1733" t="e">
        <f>VLOOKUP(B1733,#REF!,2,0)</f>
        <v>#REF!</v>
      </c>
    </row>
    <row r="1734" spans="1:9" ht="37.5" customHeight="1" x14ac:dyDescent="0.25">
      <c r="A1734" s="47">
        <v>1726</v>
      </c>
      <c r="B1734" s="49" t="s">
        <v>5088</v>
      </c>
      <c r="C1734" s="47" t="s">
        <v>5089</v>
      </c>
      <c r="D1734" s="47" t="s">
        <v>5089</v>
      </c>
      <c r="E1734" s="49" t="s">
        <v>11</v>
      </c>
      <c r="F1734" s="60">
        <v>2572000</v>
      </c>
      <c r="G1734" s="60">
        <v>2572000</v>
      </c>
      <c r="H1734" s="55"/>
      <c r="I1734" t="e">
        <f>VLOOKUP(B1734,#REF!,2,0)</f>
        <v>#REF!</v>
      </c>
    </row>
    <row r="1735" spans="1:9" ht="33" x14ac:dyDescent="0.25">
      <c r="A1735" s="47">
        <v>1727</v>
      </c>
      <c r="B1735" s="49" t="s">
        <v>9120</v>
      </c>
      <c r="C1735" s="47" t="s">
        <v>9121</v>
      </c>
      <c r="D1735" s="47" t="s">
        <v>9121</v>
      </c>
      <c r="E1735" s="49" t="s">
        <v>11</v>
      </c>
      <c r="F1735" s="60">
        <v>1244000</v>
      </c>
      <c r="G1735" s="60">
        <v>1244000</v>
      </c>
      <c r="H1735" s="55"/>
      <c r="I1735" t="e">
        <f>VLOOKUP(B1735,#REF!,2,0)</f>
        <v>#REF!</v>
      </c>
    </row>
    <row r="1736" spans="1:9" ht="33" x14ac:dyDescent="0.25">
      <c r="A1736" s="47">
        <v>1728</v>
      </c>
      <c r="B1736" s="49" t="s">
        <v>10666</v>
      </c>
      <c r="C1736" s="47" t="s">
        <v>10667</v>
      </c>
      <c r="D1736" s="47" t="s">
        <v>10667</v>
      </c>
      <c r="E1736" s="49" t="s">
        <v>39</v>
      </c>
      <c r="F1736" s="60">
        <v>5363000</v>
      </c>
      <c r="G1736" s="60">
        <v>5363000</v>
      </c>
      <c r="H1736" s="55"/>
      <c r="I1736" t="e">
        <f>VLOOKUP(B1736,#REF!,2,0)</f>
        <v>#REF!</v>
      </c>
    </row>
    <row r="1737" spans="1:9" ht="33" x14ac:dyDescent="0.25">
      <c r="A1737" s="47">
        <v>1729</v>
      </c>
      <c r="B1737" s="49" t="s">
        <v>8841</v>
      </c>
      <c r="C1737" s="47" t="s">
        <v>8842</v>
      </c>
      <c r="D1737" s="47" t="s">
        <v>8842</v>
      </c>
      <c r="E1737" s="49" t="s">
        <v>6</v>
      </c>
      <c r="F1737" s="60">
        <v>813000</v>
      </c>
      <c r="G1737" s="60">
        <v>813000</v>
      </c>
      <c r="H1737" s="55"/>
      <c r="I1737" t="e">
        <f>VLOOKUP(B1737,#REF!,2,0)</f>
        <v>#REF!</v>
      </c>
    </row>
    <row r="1738" spans="1:9" ht="33" x14ac:dyDescent="0.25">
      <c r="A1738" s="47">
        <v>1730</v>
      </c>
      <c r="B1738" s="49" t="s">
        <v>10525</v>
      </c>
      <c r="C1738" s="47" t="s">
        <v>10526</v>
      </c>
      <c r="D1738" s="47" t="s">
        <v>10526</v>
      </c>
      <c r="E1738" s="49" t="s">
        <v>39</v>
      </c>
      <c r="F1738" s="60">
        <v>2988000</v>
      </c>
      <c r="G1738" s="60">
        <v>2988000</v>
      </c>
      <c r="H1738" s="55"/>
      <c r="I1738" t="e">
        <f>VLOOKUP(B1738,#REF!,2,0)</f>
        <v>#REF!</v>
      </c>
    </row>
    <row r="1739" spans="1:9" ht="33" x14ac:dyDescent="0.25">
      <c r="A1739" s="47">
        <v>1731</v>
      </c>
      <c r="B1739" s="49" t="s">
        <v>10531</v>
      </c>
      <c r="C1739" s="47" t="s">
        <v>10532</v>
      </c>
      <c r="D1739" s="47" t="s">
        <v>10532</v>
      </c>
      <c r="E1739" s="49" t="s">
        <v>11</v>
      </c>
      <c r="F1739" s="60">
        <v>2888000</v>
      </c>
      <c r="G1739" s="60">
        <v>2888000</v>
      </c>
      <c r="H1739" s="55"/>
      <c r="I1739" t="e">
        <f>VLOOKUP(B1739,#REF!,2,0)</f>
        <v>#REF!</v>
      </c>
    </row>
    <row r="1740" spans="1:9" ht="33" x14ac:dyDescent="0.25">
      <c r="A1740" s="47">
        <v>1732</v>
      </c>
      <c r="B1740" s="49" t="s">
        <v>10668</v>
      </c>
      <c r="C1740" s="47" t="s">
        <v>10669</v>
      </c>
      <c r="D1740" s="47" t="s">
        <v>10669</v>
      </c>
      <c r="E1740" s="49" t="s">
        <v>6</v>
      </c>
      <c r="F1740" s="60">
        <v>5363000</v>
      </c>
      <c r="G1740" s="60">
        <v>5363000</v>
      </c>
      <c r="H1740" s="55"/>
      <c r="I1740" t="e">
        <f>VLOOKUP(B1740,#REF!,2,0)</f>
        <v>#REF!</v>
      </c>
    </row>
    <row r="1741" spans="1:9" ht="49.5" x14ac:dyDescent="0.25">
      <c r="A1741" s="47">
        <v>1733</v>
      </c>
      <c r="B1741" s="49" t="s">
        <v>10670</v>
      </c>
      <c r="C1741" s="47" t="s">
        <v>10671</v>
      </c>
      <c r="D1741" s="47" t="s">
        <v>10671</v>
      </c>
      <c r="E1741" s="49" t="s">
        <v>11</v>
      </c>
      <c r="F1741" s="60">
        <v>5363000</v>
      </c>
      <c r="G1741" s="60">
        <v>5363000</v>
      </c>
      <c r="H1741" s="55"/>
      <c r="I1741" t="e">
        <f>VLOOKUP(B1741,#REF!,2,0)</f>
        <v>#REF!</v>
      </c>
    </row>
    <row r="1742" spans="1:9" ht="49.5" x14ac:dyDescent="0.25">
      <c r="A1742" s="47">
        <v>1734</v>
      </c>
      <c r="B1742" s="49" t="s">
        <v>1101</v>
      </c>
      <c r="C1742" s="47" t="s">
        <v>1102</v>
      </c>
      <c r="D1742" s="47" t="s">
        <v>1102</v>
      </c>
      <c r="E1742" s="49" t="s">
        <v>11</v>
      </c>
      <c r="F1742" s="60">
        <v>4700000</v>
      </c>
      <c r="G1742" s="60">
        <v>4700000</v>
      </c>
      <c r="H1742" s="55"/>
      <c r="I1742" t="e">
        <f>VLOOKUP(B1742,#REF!,2,0)</f>
        <v>#REF!</v>
      </c>
    </row>
    <row r="1743" spans="1:9" ht="49.5" x14ac:dyDescent="0.25">
      <c r="A1743" s="47">
        <v>1735</v>
      </c>
      <c r="B1743" s="49" t="s">
        <v>10672</v>
      </c>
      <c r="C1743" s="47" t="s">
        <v>10673</v>
      </c>
      <c r="D1743" s="47" t="s">
        <v>10673</v>
      </c>
      <c r="E1743" s="49" t="s">
        <v>39</v>
      </c>
      <c r="F1743" s="60">
        <v>5363000</v>
      </c>
      <c r="G1743" s="60">
        <v>5363000</v>
      </c>
      <c r="H1743" s="55"/>
      <c r="I1743" t="e">
        <f>VLOOKUP(B1743,#REF!,2,0)</f>
        <v>#REF!</v>
      </c>
    </row>
    <row r="1744" spans="1:9" ht="49.5" x14ac:dyDescent="0.25">
      <c r="A1744" s="47">
        <v>1736</v>
      </c>
      <c r="B1744" s="49" t="s">
        <v>10696</v>
      </c>
      <c r="C1744" s="47" t="s">
        <v>10697</v>
      </c>
      <c r="D1744" s="47" t="s">
        <v>10697</v>
      </c>
      <c r="E1744" s="49" t="s">
        <v>6</v>
      </c>
      <c r="F1744" s="60">
        <v>4034000</v>
      </c>
      <c r="G1744" s="60">
        <v>4034000</v>
      </c>
      <c r="H1744" s="55"/>
      <c r="I1744" t="e">
        <f>VLOOKUP(B1744,#REF!,2,0)</f>
        <v>#REF!</v>
      </c>
    </row>
    <row r="1745" spans="1:9" ht="49.5" x14ac:dyDescent="0.25">
      <c r="A1745" s="47">
        <v>1737</v>
      </c>
      <c r="B1745" s="49" t="s">
        <v>10662</v>
      </c>
      <c r="C1745" s="47" t="s">
        <v>10663</v>
      </c>
      <c r="D1745" s="47" t="s">
        <v>10663</v>
      </c>
      <c r="E1745" s="49" t="s">
        <v>11</v>
      </c>
      <c r="F1745" s="60">
        <v>4630000</v>
      </c>
      <c r="G1745" s="60">
        <v>4630000</v>
      </c>
      <c r="H1745" s="55"/>
      <c r="I1745" t="e">
        <f>VLOOKUP(B1745,#REF!,2,0)</f>
        <v>#REF!</v>
      </c>
    </row>
    <row r="1746" spans="1:9" ht="49.5" x14ac:dyDescent="0.25">
      <c r="A1746" s="47">
        <v>1738</v>
      </c>
      <c r="B1746" s="49" t="s">
        <v>72</v>
      </c>
      <c r="C1746" s="47" t="s">
        <v>73</v>
      </c>
      <c r="D1746" s="47" t="s">
        <v>73</v>
      </c>
      <c r="E1746" s="49" t="s">
        <v>11</v>
      </c>
      <c r="F1746" s="60">
        <v>4436000</v>
      </c>
      <c r="G1746" s="60">
        <v>4436000</v>
      </c>
      <c r="H1746" s="55"/>
      <c r="I1746" t="e">
        <f>VLOOKUP(B1746,#REF!,2,0)</f>
        <v>#REF!</v>
      </c>
    </row>
    <row r="1747" spans="1:9" ht="49.5" x14ac:dyDescent="0.25">
      <c r="A1747" s="47">
        <v>1739</v>
      </c>
      <c r="B1747" s="49" t="s">
        <v>10664</v>
      </c>
      <c r="C1747" s="47" t="s">
        <v>10665</v>
      </c>
      <c r="D1747" s="47" t="s">
        <v>10665</v>
      </c>
      <c r="E1747" s="49" t="s">
        <v>39</v>
      </c>
      <c r="F1747" s="60">
        <v>4630000</v>
      </c>
      <c r="G1747" s="60">
        <v>4630000</v>
      </c>
      <c r="H1747" s="55"/>
      <c r="I1747" t="e">
        <f>VLOOKUP(B1747,#REF!,2,0)</f>
        <v>#REF!</v>
      </c>
    </row>
    <row r="1748" spans="1:9" ht="33" x14ac:dyDescent="0.25">
      <c r="A1748" s="47">
        <v>1740</v>
      </c>
      <c r="B1748" s="49" t="s">
        <v>4966</v>
      </c>
      <c r="C1748" s="47" t="s">
        <v>4967</v>
      </c>
      <c r="D1748" s="47" t="s">
        <v>4967</v>
      </c>
      <c r="E1748" s="49" t="s">
        <v>1342</v>
      </c>
      <c r="F1748" s="60">
        <v>231000</v>
      </c>
      <c r="G1748" s="60">
        <v>231000</v>
      </c>
      <c r="H1748" s="55"/>
      <c r="I1748" t="e">
        <f>VLOOKUP(B1748,#REF!,2,0)</f>
        <v>#REF!</v>
      </c>
    </row>
    <row r="1749" spans="1:9" ht="49.5" x14ac:dyDescent="0.25">
      <c r="A1749" s="47">
        <v>1741</v>
      </c>
      <c r="B1749" s="49" t="s">
        <v>4970</v>
      </c>
      <c r="C1749" s="47" t="s">
        <v>12451</v>
      </c>
      <c r="D1749" s="47" t="s">
        <v>12451</v>
      </c>
      <c r="E1749" s="49" t="s">
        <v>1464</v>
      </c>
      <c r="F1749" s="60">
        <v>380000</v>
      </c>
      <c r="G1749" s="60">
        <v>380000</v>
      </c>
      <c r="H1749" s="55"/>
      <c r="I1749" t="e">
        <f>VLOOKUP(B1749,#REF!,2,0)</f>
        <v>#REF!</v>
      </c>
    </row>
    <row r="1750" spans="1:9" ht="115.5" x14ac:dyDescent="0.25">
      <c r="A1750" s="47">
        <v>1742</v>
      </c>
      <c r="B1750" s="49" t="s">
        <v>2090</v>
      </c>
      <c r="C1750" s="47" t="s">
        <v>2091</v>
      </c>
      <c r="D1750" s="47" t="s">
        <v>2091</v>
      </c>
      <c r="E1750" s="49" t="s">
        <v>1342</v>
      </c>
      <c r="F1750" s="60">
        <v>181000</v>
      </c>
      <c r="G1750" s="60">
        <v>181000</v>
      </c>
      <c r="H1750" s="55" t="s">
        <v>2092</v>
      </c>
      <c r="I1750" t="e">
        <f>VLOOKUP(B1750,#REF!,2,0)</f>
        <v>#REF!</v>
      </c>
    </row>
    <row r="1751" spans="1:9" ht="33" x14ac:dyDescent="0.25">
      <c r="A1751" s="47">
        <v>1743</v>
      </c>
      <c r="B1751" s="49" t="s">
        <v>5065</v>
      </c>
      <c r="C1751" s="47" t="s">
        <v>12464</v>
      </c>
      <c r="D1751" s="47" t="s">
        <v>12464</v>
      </c>
      <c r="E1751" s="49" t="s">
        <v>1464</v>
      </c>
      <c r="F1751" s="60">
        <v>351000</v>
      </c>
      <c r="G1751" s="60">
        <v>351000</v>
      </c>
      <c r="H1751" s="55"/>
      <c r="I1751" t="e">
        <f>VLOOKUP(B1751,#REF!,2,0)</f>
        <v>#REF!</v>
      </c>
    </row>
    <row r="1752" spans="1:9" ht="49.5" x14ac:dyDescent="0.25">
      <c r="A1752" s="47">
        <v>1744</v>
      </c>
      <c r="B1752" s="49" t="s">
        <v>5066</v>
      </c>
      <c r="C1752" s="47" t="s">
        <v>5067</v>
      </c>
      <c r="D1752" s="47" t="s">
        <v>5067</v>
      </c>
      <c r="E1752" s="49" t="s">
        <v>1464</v>
      </c>
      <c r="F1752" s="60">
        <v>351000</v>
      </c>
      <c r="G1752" s="60">
        <v>351000</v>
      </c>
      <c r="H1752" s="55"/>
      <c r="I1752" t="e">
        <f>VLOOKUP(B1752,#REF!,2,0)</f>
        <v>#REF!</v>
      </c>
    </row>
    <row r="1753" spans="1:9" ht="33" x14ac:dyDescent="0.25">
      <c r="A1753" s="47">
        <v>1745</v>
      </c>
      <c r="B1753" s="49" t="s">
        <v>5068</v>
      </c>
      <c r="C1753" s="47" t="s">
        <v>5069</v>
      </c>
      <c r="D1753" s="47" t="s">
        <v>5069</v>
      </c>
      <c r="E1753" s="49" t="s">
        <v>1464</v>
      </c>
      <c r="F1753" s="60">
        <v>351000</v>
      </c>
      <c r="G1753" s="60">
        <v>351000</v>
      </c>
      <c r="H1753" s="55"/>
      <c r="I1753" t="e">
        <f>VLOOKUP(B1753,#REF!,2,0)</f>
        <v>#REF!</v>
      </c>
    </row>
    <row r="1754" spans="1:9" ht="51.75" customHeight="1" x14ac:dyDescent="0.25">
      <c r="A1754" s="47">
        <v>1746</v>
      </c>
      <c r="B1754" s="49" t="s">
        <v>5059</v>
      </c>
      <c r="C1754" s="47" t="s">
        <v>5060</v>
      </c>
      <c r="D1754" s="47" t="s">
        <v>5060</v>
      </c>
      <c r="E1754" s="49" t="s">
        <v>1464</v>
      </c>
      <c r="F1754" s="60">
        <v>1652000</v>
      </c>
      <c r="G1754" s="60">
        <v>1652000</v>
      </c>
      <c r="H1754" s="55"/>
      <c r="I1754" t="e">
        <f>VLOOKUP(B1754,#REF!,2,0)</f>
        <v>#REF!</v>
      </c>
    </row>
    <row r="1755" spans="1:9" ht="66" x14ac:dyDescent="0.25">
      <c r="A1755" s="47">
        <v>1747</v>
      </c>
      <c r="B1755" s="49" t="s">
        <v>5061</v>
      </c>
      <c r="C1755" s="47" t="s">
        <v>5062</v>
      </c>
      <c r="D1755" s="47" t="s">
        <v>5062</v>
      </c>
      <c r="E1755" s="49" t="s">
        <v>1464</v>
      </c>
      <c r="F1755" s="60">
        <v>1652000</v>
      </c>
      <c r="G1755" s="60">
        <v>1652000</v>
      </c>
      <c r="H1755" s="55"/>
      <c r="I1755" t="e">
        <f>VLOOKUP(B1755,#REF!,2,0)</f>
        <v>#REF!</v>
      </c>
    </row>
    <row r="1756" spans="1:9" ht="82.5" x14ac:dyDescent="0.25">
      <c r="A1756" s="47">
        <v>1748</v>
      </c>
      <c r="B1756" s="49" t="s">
        <v>5076</v>
      </c>
      <c r="C1756" s="47" t="s">
        <v>5077</v>
      </c>
      <c r="D1756" s="47" t="s">
        <v>5077</v>
      </c>
      <c r="E1756" s="49" t="s">
        <v>1342</v>
      </c>
      <c r="F1756" s="60">
        <v>889000</v>
      </c>
      <c r="G1756" s="60">
        <v>889000</v>
      </c>
      <c r="H1756" s="70"/>
      <c r="I1756" t="e">
        <f>VLOOKUP(B1756,#REF!,2,0)</f>
        <v>#REF!</v>
      </c>
    </row>
    <row r="1757" spans="1:9" ht="66" x14ac:dyDescent="0.25">
      <c r="A1757" s="47">
        <v>1749</v>
      </c>
      <c r="B1757" s="49" t="s">
        <v>5078</v>
      </c>
      <c r="C1757" s="47" t="s">
        <v>5079</v>
      </c>
      <c r="D1757" s="47" t="s">
        <v>5079</v>
      </c>
      <c r="E1757" s="49" t="s">
        <v>1342</v>
      </c>
      <c r="F1757" s="60">
        <v>889000</v>
      </c>
      <c r="G1757" s="60">
        <v>889000</v>
      </c>
      <c r="H1757" s="70"/>
      <c r="I1757" t="e">
        <f>VLOOKUP(B1757,#REF!,2,0)</f>
        <v>#REF!</v>
      </c>
    </row>
    <row r="1758" spans="1:9" ht="49.5" x14ac:dyDescent="0.25">
      <c r="A1758" s="47">
        <v>1750</v>
      </c>
      <c r="B1758" s="49" t="s">
        <v>5138</v>
      </c>
      <c r="C1758" s="47" t="s">
        <v>5139</v>
      </c>
      <c r="D1758" s="47" t="s">
        <v>5139</v>
      </c>
      <c r="E1758" s="49" t="s">
        <v>6</v>
      </c>
      <c r="F1758" s="60">
        <v>1196000</v>
      </c>
      <c r="G1758" s="60">
        <v>1196000</v>
      </c>
      <c r="H1758" s="70"/>
      <c r="I1758" t="e">
        <f>VLOOKUP(B1758,#REF!,2,0)</f>
        <v>#REF!</v>
      </c>
    </row>
    <row r="1759" spans="1:9" ht="66" x14ac:dyDescent="0.25">
      <c r="A1759" s="47">
        <v>1751</v>
      </c>
      <c r="B1759" s="49" t="s">
        <v>10738</v>
      </c>
      <c r="C1759" s="47" t="s">
        <v>10739</v>
      </c>
      <c r="D1759" s="47" t="s">
        <v>10739</v>
      </c>
      <c r="E1759" s="49" t="s">
        <v>1464</v>
      </c>
      <c r="F1759" s="60">
        <v>458000</v>
      </c>
      <c r="G1759" s="60">
        <v>458000</v>
      </c>
      <c r="H1759" s="55"/>
      <c r="I1759" t="e">
        <f>VLOOKUP(B1759,#REF!,2,0)</f>
        <v>#REF!</v>
      </c>
    </row>
    <row r="1760" spans="1:9" ht="66" x14ac:dyDescent="0.25">
      <c r="A1760" s="47">
        <v>1752</v>
      </c>
      <c r="B1760" s="49" t="s">
        <v>10744</v>
      </c>
      <c r="C1760" s="47" t="s">
        <v>10745</v>
      </c>
      <c r="D1760" s="47" t="s">
        <v>10745</v>
      </c>
      <c r="E1760" s="49" t="s">
        <v>1464</v>
      </c>
      <c r="F1760" s="60">
        <v>618000</v>
      </c>
      <c r="G1760" s="60">
        <v>618000</v>
      </c>
      <c r="H1760" s="55"/>
      <c r="I1760" t="e">
        <f>VLOOKUP(B1760,#REF!,2,0)</f>
        <v>#REF!</v>
      </c>
    </row>
    <row r="1761" spans="1:9" ht="33" x14ac:dyDescent="0.25">
      <c r="A1761" s="47">
        <v>1753</v>
      </c>
      <c r="B1761" s="49" t="s">
        <v>5099</v>
      </c>
      <c r="C1761" s="47" t="s">
        <v>5100</v>
      </c>
      <c r="D1761" s="47" t="s">
        <v>5100</v>
      </c>
      <c r="E1761" s="49" t="s">
        <v>8</v>
      </c>
      <c r="F1761" s="60">
        <v>649000</v>
      </c>
      <c r="G1761" s="60">
        <v>649000</v>
      </c>
      <c r="H1761" s="55"/>
      <c r="I1761" t="e">
        <f>VLOOKUP(B1761,#REF!,2,0)</f>
        <v>#REF!</v>
      </c>
    </row>
    <row r="1762" spans="1:9" ht="33" x14ac:dyDescent="0.25">
      <c r="A1762" s="47">
        <v>1754</v>
      </c>
      <c r="B1762" s="49" t="s">
        <v>5095</v>
      </c>
      <c r="C1762" s="47" t="s">
        <v>5096</v>
      </c>
      <c r="D1762" s="47" t="s">
        <v>5096</v>
      </c>
      <c r="E1762" s="49" t="s">
        <v>6</v>
      </c>
      <c r="F1762" s="60">
        <v>694000</v>
      </c>
      <c r="G1762" s="60">
        <v>694000</v>
      </c>
      <c r="H1762" s="55"/>
      <c r="I1762" t="e">
        <f>VLOOKUP(B1762,#REF!,2,0)</f>
        <v>#REF!</v>
      </c>
    </row>
    <row r="1763" spans="1:9" ht="66" x14ac:dyDescent="0.25">
      <c r="A1763" s="47">
        <v>1755</v>
      </c>
      <c r="B1763" s="49" t="s">
        <v>4997</v>
      </c>
      <c r="C1763" s="47" t="s">
        <v>4998</v>
      </c>
      <c r="D1763" s="47" t="s">
        <v>4998</v>
      </c>
      <c r="E1763" s="49" t="s">
        <v>1352</v>
      </c>
      <c r="F1763" s="60">
        <v>399000</v>
      </c>
      <c r="G1763" s="60">
        <v>399000</v>
      </c>
      <c r="H1763" s="70"/>
      <c r="I1763" t="e">
        <f>VLOOKUP(B1763,#REF!,2,0)</f>
        <v>#REF!</v>
      </c>
    </row>
    <row r="1764" spans="1:9" ht="66" x14ac:dyDescent="0.25">
      <c r="A1764" s="47">
        <v>1756</v>
      </c>
      <c r="B1764" s="49" t="s">
        <v>4999</v>
      </c>
      <c r="C1764" s="47" t="s">
        <v>5000</v>
      </c>
      <c r="D1764" s="47" t="s">
        <v>5000</v>
      </c>
      <c r="E1764" s="49" t="s">
        <v>1352</v>
      </c>
      <c r="F1764" s="60">
        <v>399000</v>
      </c>
      <c r="G1764" s="60">
        <v>399000</v>
      </c>
      <c r="H1764" s="70"/>
      <c r="I1764" t="e">
        <f>VLOOKUP(B1764,#REF!,2,0)</f>
        <v>#REF!</v>
      </c>
    </row>
    <row r="1765" spans="1:9" ht="66" x14ac:dyDescent="0.25">
      <c r="A1765" s="47">
        <v>1757</v>
      </c>
      <c r="B1765" s="49" t="s">
        <v>5001</v>
      </c>
      <c r="C1765" s="47" t="s">
        <v>5002</v>
      </c>
      <c r="D1765" s="47" t="s">
        <v>5002</v>
      </c>
      <c r="E1765" s="49" t="s">
        <v>78</v>
      </c>
      <c r="F1765" s="60">
        <v>399000</v>
      </c>
      <c r="G1765" s="60">
        <v>399000</v>
      </c>
      <c r="H1765" s="55"/>
      <c r="I1765" t="e">
        <f>VLOOKUP(B1765,#REF!,2,0)</f>
        <v>#REF!</v>
      </c>
    </row>
    <row r="1766" spans="1:9" ht="82.5" x14ac:dyDescent="0.25">
      <c r="A1766" s="47">
        <v>1758</v>
      </c>
      <c r="B1766" s="49" t="s">
        <v>5003</v>
      </c>
      <c r="C1766" s="47" t="s">
        <v>5004</v>
      </c>
      <c r="D1766" s="47" t="s">
        <v>5004</v>
      </c>
      <c r="E1766" s="49" t="s">
        <v>78</v>
      </c>
      <c r="F1766" s="60">
        <v>399000</v>
      </c>
      <c r="G1766" s="60">
        <v>399000</v>
      </c>
      <c r="H1766" s="55"/>
      <c r="I1766" t="e">
        <f>VLOOKUP(B1766,#REF!,2,0)</f>
        <v>#REF!</v>
      </c>
    </row>
    <row r="1767" spans="1:9" ht="66" x14ac:dyDescent="0.25">
      <c r="A1767" s="47">
        <v>1759</v>
      </c>
      <c r="B1767" s="49" t="s">
        <v>5005</v>
      </c>
      <c r="C1767" s="47" t="s">
        <v>5006</v>
      </c>
      <c r="D1767" s="47" t="s">
        <v>5006</v>
      </c>
      <c r="E1767" s="49" t="s">
        <v>78</v>
      </c>
      <c r="F1767" s="60">
        <v>399000</v>
      </c>
      <c r="G1767" s="60">
        <v>399000</v>
      </c>
      <c r="H1767" s="55"/>
      <c r="I1767" t="e">
        <f>VLOOKUP(B1767,#REF!,2,0)</f>
        <v>#REF!</v>
      </c>
    </row>
    <row r="1768" spans="1:9" ht="66" x14ac:dyDescent="0.25">
      <c r="A1768" s="47">
        <v>1760</v>
      </c>
      <c r="B1768" s="49" t="s">
        <v>5007</v>
      </c>
      <c r="C1768" s="47" t="s">
        <v>5008</v>
      </c>
      <c r="D1768" s="47" t="s">
        <v>5008</v>
      </c>
      <c r="E1768" s="49" t="s">
        <v>78</v>
      </c>
      <c r="F1768" s="60">
        <v>399000</v>
      </c>
      <c r="G1768" s="60">
        <v>399000</v>
      </c>
      <c r="H1768" s="55"/>
      <c r="I1768" t="e">
        <f>VLOOKUP(B1768,#REF!,2,0)</f>
        <v>#REF!</v>
      </c>
    </row>
    <row r="1769" spans="1:9" ht="66" x14ac:dyDescent="0.25">
      <c r="A1769" s="47">
        <v>1761</v>
      </c>
      <c r="B1769" s="49" t="s">
        <v>5009</v>
      </c>
      <c r="C1769" s="47" t="s">
        <v>5010</v>
      </c>
      <c r="D1769" s="47" t="s">
        <v>5010</v>
      </c>
      <c r="E1769" s="49" t="s">
        <v>78</v>
      </c>
      <c r="F1769" s="60">
        <v>399000</v>
      </c>
      <c r="G1769" s="60">
        <v>399000</v>
      </c>
      <c r="H1769" s="55"/>
      <c r="I1769" t="e">
        <f>VLOOKUP(B1769,#REF!,2,0)</f>
        <v>#REF!</v>
      </c>
    </row>
    <row r="1770" spans="1:9" ht="66" x14ac:dyDescent="0.25">
      <c r="A1770" s="47">
        <v>1762</v>
      </c>
      <c r="B1770" s="49" t="s">
        <v>5011</v>
      </c>
      <c r="C1770" s="47" t="s">
        <v>5012</v>
      </c>
      <c r="D1770" s="47" t="s">
        <v>5012</v>
      </c>
      <c r="E1770" s="49" t="s">
        <v>78</v>
      </c>
      <c r="F1770" s="60">
        <v>399000</v>
      </c>
      <c r="G1770" s="60">
        <v>399000</v>
      </c>
      <c r="H1770" s="70"/>
      <c r="I1770" t="e">
        <f>VLOOKUP(B1770,#REF!,2,0)</f>
        <v>#REF!</v>
      </c>
    </row>
    <row r="1771" spans="1:9" ht="66" x14ac:dyDescent="0.25">
      <c r="A1771" s="47">
        <v>1763</v>
      </c>
      <c r="B1771" s="49" t="s">
        <v>5013</v>
      </c>
      <c r="C1771" s="47" t="s">
        <v>5014</v>
      </c>
      <c r="D1771" s="47" t="s">
        <v>5014</v>
      </c>
      <c r="E1771" s="49" t="s">
        <v>78</v>
      </c>
      <c r="F1771" s="60">
        <v>399000</v>
      </c>
      <c r="G1771" s="60">
        <v>399000</v>
      </c>
      <c r="H1771" s="70"/>
      <c r="I1771" t="e">
        <f>VLOOKUP(B1771,#REF!,2,0)</f>
        <v>#REF!</v>
      </c>
    </row>
    <row r="1772" spans="1:9" ht="66" x14ac:dyDescent="0.25">
      <c r="A1772" s="47">
        <v>1764</v>
      </c>
      <c r="B1772" s="49" t="s">
        <v>5015</v>
      </c>
      <c r="C1772" s="47" t="s">
        <v>5016</v>
      </c>
      <c r="D1772" s="47" t="s">
        <v>5016</v>
      </c>
      <c r="E1772" s="49" t="s">
        <v>78</v>
      </c>
      <c r="F1772" s="60">
        <v>399000</v>
      </c>
      <c r="G1772" s="60">
        <v>399000</v>
      </c>
      <c r="H1772" s="55"/>
      <c r="I1772" t="e">
        <f>VLOOKUP(B1772,#REF!,2,0)</f>
        <v>#REF!</v>
      </c>
    </row>
    <row r="1773" spans="1:9" ht="66" x14ac:dyDescent="0.25">
      <c r="A1773" s="47">
        <v>1765</v>
      </c>
      <c r="B1773" s="49" t="s">
        <v>5017</v>
      </c>
      <c r="C1773" s="47" t="s">
        <v>5018</v>
      </c>
      <c r="D1773" s="47" t="s">
        <v>5018</v>
      </c>
      <c r="E1773" s="49" t="s">
        <v>78</v>
      </c>
      <c r="F1773" s="60">
        <v>399000</v>
      </c>
      <c r="G1773" s="60">
        <v>399000</v>
      </c>
      <c r="H1773" s="70"/>
      <c r="I1773" t="e">
        <f>VLOOKUP(B1773,#REF!,2,0)</f>
        <v>#REF!</v>
      </c>
    </row>
    <row r="1774" spans="1:9" ht="66" x14ac:dyDescent="0.25">
      <c r="A1774" s="47">
        <v>1766</v>
      </c>
      <c r="B1774" s="49" t="s">
        <v>5019</v>
      </c>
      <c r="C1774" s="47" t="s">
        <v>5020</v>
      </c>
      <c r="D1774" s="47" t="s">
        <v>5020</v>
      </c>
      <c r="E1774" s="49" t="s">
        <v>78</v>
      </c>
      <c r="F1774" s="60">
        <v>399000</v>
      </c>
      <c r="G1774" s="60">
        <v>399000</v>
      </c>
      <c r="H1774" s="70"/>
      <c r="I1774" t="e">
        <f>VLOOKUP(B1774,#REF!,2,0)</f>
        <v>#REF!</v>
      </c>
    </row>
    <row r="1775" spans="1:9" ht="66" x14ac:dyDescent="0.25">
      <c r="A1775" s="47">
        <v>1767</v>
      </c>
      <c r="B1775" s="49" t="s">
        <v>5021</v>
      </c>
      <c r="C1775" s="47" t="s">
        <v>5022</v>
      </c>
      <c r="D1775" s="47" t="s">
        <v>5022</v>
      </c>
      <c r="E1775" s="49" t="s">
        <v>78</v>
      </c>
      <c r="F1775" s="60">
        <v>399000</v>
      </c>
      <c r="G1775" s="60">
        <v>399000</v>
      </c>
      <c r="H1775" s="70"/>
      <c r="I1775" t="e">
        <f>VLOOKUP(B1775,#REF!,2,0)</f>
        <v>#REF!</v>
      </c>
    </row>
    <row r="1776" spans="1:9" ht="66" x14ac:dyDescent="0.25">
      <c r="A1776" s="47">
        <v>1768</v>
      </c>
      <c r="B1776" s="49" t="s">
        <v>7985</v>
      </c>
      <c r="C1776" s="47" t="s">
        <v>7986</v>
      </c>
      <c r="D1776" s="47" t="s">
        <v>7986</v>
      </c>
      <c r="E1776" s="49" t="s">
        <v>39</v>
      </c>
      <c r="F1776" s="60">
        <v>6221000</v>
      </c>
      <c r="G1776" s="60">
        <v>6221000</v>
      </c>
      <c r="H1776" s="55" t="s">
        <v>7982</v>
      </c>
      <c r="I1776" t="e">
        <f>VLOOKUP(B1776,#REF!,2,0)</f>
        <v>#REF!</v>
      </c>
    </row>
    <row r="1777" spans="1:9" ht="148.5" x14ac:dyDescent="0.25">
      <c r="A1777" s="47">
        <v>1769</v>
      </c>
      <c r="B1777" s="49" t="s">
        <v>5664</v>
      </c>
      <c r="C1777" s="47" t="s">
        <v>5665</v>
      </c>
      <c r="D1777" s="47" t="s">
        <v>5665</v>
      </c>
      <c r="E1777" s="49" t="s">
        <v>39</v>
      </c>
      <c r="F1777" s="60">
        <v>7447000</v>
      </c>
      <c r="G1777" s="60">
        <v>7447000</v>
      </c>
      <c r="H1777" s="55" t="s">
        <v>5667</v>
      </c>
      <c r="I1777" t="e">
        <f>VLOOKUP(B1777,#REF!,2,0)</f>
        <v>#REF!</v>
      </c>
    </row>
    <row r="1778" spans="1:9" ht="264" x14ac:dyDescent="0.25">
      <c r="A1778" s="47">
        <v>1770</v>
      </c>
      <c r="B1778" s="49" t="s">
        <v>8032</v>
      </c>
      <c r="C1778" s="47" t="s">
        <v>12770</v>
      </c>
      <c r="D1778" s="47" t="s">
        <v>12770</v>
      </c>
      <c r="E1778" s="49" t="s">
        <v>39</v>
      </c>
      <c r="F1778" s="60">
        <v>5592000</v>
      </c>
      <c r="G1778" s="60">
        <v>5592000</v>
      </c>
      <c r="H1778" s="55" t="s">
        <v>8033</v>
      </c>
      <c r="I1778" t="e">
        <f>VLOOKUP(B1778,#REF!,2,0)</f>
        <v>#REF!</v>
      </c>
    </row>
    <row r="1779" spans="1:9" ht="33" x14ac:dyDescent="0.25">
      <c r="A1779" s="47">
        <v>1771</v>
      </c>
      <c r="B1779" s="49" t="s">
        <v>5319</v>
      </c>
      <c r="C1779" s="47" t="s">
        <v>5320</v>
      </c>
      <c r="D1779" s="47" t="s">
        <v>5320</v>
      </c>
      <c r="E1779" s="49" t="s">
        <v>11</v>
      </c>
      <c r="F1779" s="60">
        <v>4969000</v>
      </c>
      <c r="G1779" s="60">
        <v>4969000</v>
      </c>
      <c r="H1779" s="55"/>
      <c r="I1779" t="e">
        <f>VLOOKUP(B1779,#REF!,2,0)</f>
        <v>#REF!</v>
      </c>
    </row>
    <row r="1780" spans="1:9" ht="379.5" x14ac:dyDescent="0.25">
      <c r="A1780" s="47">
        <v>1772</v>
      </c>
      <c r="B1780" s="49" t="s">
        <v>5630</v>
      </c>
      <c r="C1780" s="47" t="s">
        <v>5631</v>
      </c>
      <c r="D1780" s="47" t="s">
        <v>5631</v>
      </c>
      <c r="E1780" s="49" t="s">
        <v>11</v>
      </c>
      <c r="F1780" s="60">
        <v>5074000</v>
      </c>
      <c r="G1780" s="60">
        <v>5074000</v>
      </c>
      <c r="H1780" s="55" t="s">
        <v>5629</v>
      </c>
      <c r="I1780" t="e">
        <f>VLOOKUP(B1780,#REF!,2,0)</f>
        <v>#REF!</v>
      </c>
    </row>
    <row r="1781" spans="1:9" ht="66" x14ac:dyDescent="0.25">
      <c r="A1781" s="47">
        <v>1773</v>
      </c>
      <c r="B1781" s="49" t="s">
        <v>5435</v>
      </c>
      <c r="C1781" s="47" t="s">
        <v>5436</v>
      </c>
      <c r="D1781" s="47" t="s">
        <v>5436</v>
      </c>
      <c r="E1781" s="49" t="s">
        <v>11</v>
      </c>
      <c r="F1781" s="60">
        <v>4474000</v>
      </c>
      <c r="G1781" s="60">
        <v>4474000</v>
      </c>
      <c r="H1781" s="55" t="s">
        <v>5437</v>
      </c>
      <c r="I1781" t="e">
        <f>VLOOKUP(B1781,#REF!,2,0)</f>
        <v>#REF!</v>
      </c>
    </row>
    <row r="1782" spans="1:9" ht="66" x14ac:dyDescent="0.25">
      <c r="A1782" s="47">
        <v>1774</v>
      </c>
      <c r="B1782" s="49" t="s">
        <v>5438</v>
      </c>
      <c r="C1782" s="47" t="s">
        <v>5439</v>
      </c>
      <c r="D1782" s="47" t="s">
        <v>5439</v>
      </c>
      <c r="E1782" s="49" t="s">
        <v>39</v>
      </c>
      <c r="F1782" s="60">
        <v>4474000</v>
      </c>
      <c r="G1782" s="60">
        <v>4474000</v>
      </c>
      <c r="H1782" s="55" t="s">
        <v>5437</v>
      </c>
      <c r="I1782" t="e">
        <f>VLOOKUP(B1782,#REF!,2,0)</f>
        <v>#REF!</v>
      </c>
    </row>
    <row r="1783" spans="1:9" ht="198" x14ac:dyDescent="0.25">
      <c r="A1783" s="47">
        <v>1775</v>
      </c>
      <c r="B1783" s="49" t="s">
        <v>5414</v>
      </c>
      <c r="C1783" s="47" t="s">
        <v>5415</v>
      </c>
      <c r="D1783" s="47" t="s">
        <v>5415</v>
      </c>
      <c r="E1783" s="49" t="s">
        <v>39</v>
      </c>
      <c r="F1783" s="60">
        <v>7667000</v>
      </c>
      <c r="G1783" s="60">
        <v>7667000</v>
      </c>
      <c r="H1783" s="55" t="s">
        <v>5416</v>
      </c>
      <c r="I1783" t="e">
        <f>VLOOKUP(B1783,#REF!,2,0)</f>
        <v>#REF!</v>
      </c>
    </row>
    <row r="1784" spans="1:9" ht="214.5" x14ac:dyDescent="0.25">
      <c r="A1784" s="47">
        <v>1776</v>
      </c>
      <c r="B1784" s="49" t="s">
        <v>5516</v>
      </c>
      <c r="C1784" s="47" t="s">
        <v>5517</v>
      </c>
      <c r="D1784" s="47" t="s">
        <v>5517</v>
      </c>
      <c r="E1784" s="49" t="s">
        <v>11</v>
      </c>
      <c r="F1784" s="60">
        <v>6120000</v>
      </c>
      <c r="G1784" s="60">
        <v>6120000</v>
      </c>
      <c r="H1784" s="55" t="s">
        <v>5510</v>
      </c>
      <c r="I1784" t="e">
        <f>VLOOKUP(B1784,#REF!,2,0)</f>
        <v>#REF!</v>
      </c>
    </row>
    <row r="1785" spans="1:9" ht="66" x14ac:dyDescent="0.25">
      <c r="A1785" s="47">
        <v>1777</v>
      </c>
      <c r="B1785" s="49" t="s">
        <v>5623</v>
      </c>
      <c r="C1785" s="47" t="s">
        <v>5624</v>
      </c>
      <c r="D1785" s="47" t="s">
        <v>5624</v>
      </c>
      <c r="E1785" s="49" t="s">
        <v>6</v>
      </c>
      <c r="F1785" s="60">
        <v>6095000</v>
      </c>
      <c r="G1785" s="60">
        <v>6095000</v>
      </c>
      <c r="H1785" s="55" t="s">
        <v>5625</v>
      </c>
      <c r="I1785" t="e">
        <f>VLOOKUP(B1785,#REF!,2,0)</f>
        <v>#REF!</v>
      </c>
    </row>
    <row r="1786" spans="1:9" ht="99" x14ac:dyDescent="0.25">
      <c r="A1786" s="47">
        <v>1778</v>
      </c>
      <c r="B1786" s="49" t="s">
        <v>5378</v>
      </c>
      <c r="C1786" s="47" t="s">
        <v>5379</v>
      </c>
      <c r="D1786" s="47" t="s">
        <v>5379</v>
      </c>
      <c r="E1786" s="49" t="s">
        <v>39</v>
      </c>
      <c r="F1786" s="60">
        <v>5669000</v>
      </c>
      <c r="G1786" s="60">
        <v>5669000</v>
      </c>
      <c r="H1786" s="55" t="s">
        <v>5380</v>
      </c>
      <c r="I1786" t="e">
        <f>VLOOKUP(B1786,#REF!,2,0)</f>
        <v>#REF!</v>
      </c>
    </row>
    <row r="1787" spans="1:9" ht="264" x14ac:dyDescent="0.25">
      <c r="A1787" s="47">
        <v>1779</v>
      </c>
      <c r="B1787" s="49" t="s">
        <v>5651</v>
      </c>
      <c r="C1787" s="47" t="s">
        <v>5652</v>
      </c>
      <c r="D1787" s="47" t="s">
        <v>5652</v>
      </c>
      <c r="E1787" s="49" t="s">
        <v>6</v>
      </c>
      <c r="F1787" s="60">
        <v>5966000</v>
      </c>
      <c r="G1787" s="60">
        <v>5966000</v>
      </c>
      <c r="H1787" s="55" t="s">
        <v>5653</v>
      </c>
      <c r="I1787" t="e">
        <f>VLOOKUP(B1787,#REF!,2,0)</f>
        <v>#REF!</v>
      </c>
    </row>
    <row r="1788" spans="1:9" ht="99" x14ac:dyDescent="0.25">
      <c r="A1788" s="47">
        <v>1780</v>
      </c>
      <c r="B1788" s="49" t="s">
        <v>5381</v>
      </c>
      <c r="C1788" s="47" t="s">
        <v>5382</v>
      </c>
      <c r="D1788" s="47" t="s">
        <v>5382</v>
      </c>
      <c r="E1788" s="49" t="s">
        <v>39</v>
      </c>
      <c r="F1788" s="60">
        <v>5669000</v>
      </c>
      <c r="G1788" s="60">
        <v>5669000</v>
      </c>
      <c r="H1788" s="55" t="s">
        <v>5380</v>
      </c>
      <c r="I1788" t="e">
        <f>VLOOKUP(B1788,#REF!,2,0)</f>
        <v>#REF!</v>
      </c>
    </row>
    <row r="1789" spans="1:9" ht="99" x14ac:dyDescent="0.25">
      <c r="A1789" s="47">
        <v>1781</v>
      </c>
      <c r="B1789" s="49" t="s">
        <v>5383</v>
      </c>
      <c r="C1789" s="47" t="s">
        <v>5384</v>
      </c>
      <c r="D1789" s="47" t="s">
        <v>5384</v>
      </c>
      <c r="E1789" s="49" t="s">
        <v>11</v>
      </c>
      <c r="F1789" s="60">
        <v>5669000</v>
      </c>
      <c r="G1789" s="60">
        <v>5669000</v>
      </c>
      <c r="H1789" s="55" t="s">
        <v>5380</v>
      </c>
      <c r="I1789" t="e">
        <f>VLOOKUP(B1789,#REF!,2,0)</f>
        <v>#REF!</v>
      </c>
    </row>
    <row r="1790" spans="1:9" ht="33" x14ac:dyDescent="0.25">
      <c r="A1790" s="47">
        <v>1782</v>
      </c>
      <c r="B1790" s="49" t="s">
        <v>5321</v>
      </c>
      <c r="C1790" s="47" t="s">
        <v>5322</v>
      </c>
      <c r="D1790" s="47" t="s">
        <v>5322</v>
      </c>
      <c r="E1790" s="49" t="s">
        <v>11</v>
      </c>
      <c r="F1790" s="60">
        <v>4969000</v>
      </c>
      <c r="G1790" s="60">
        <v>4969000</v>
      </c>
      <c r="H1790" s="55"/>
      <c r="I1790" t="e">
        <f>VLOOKUP(B1790,#REF!,2,0)</f>
        <v>#REF!</v>
      </c>
    </row>
    <row r="1791" spans="1:9" ht="33" x14ac:dyDescent="0.25">
      <c r="A1791" s="47">
        <v>1783</v>
      </c>
      <c r="B1791" s="49" t="s">
        <v>925</v>
      </c>
      <c r="C1791" s="47" t="s">
        <v>926</v>
      </c>
      <c r="D1791" s="47" t="s">
        <v>926</v>
      </c>
      <c r="E1791" s="49" t="s">
        <v>11</v>
      </c>
      <c r="F1791" s="60">
        <v>3405000</v>
      </c>
      <c r="G1791" s="60">
        <v>3405000</v>
      </c>
      <c r="H1791" s="55"/>
      <c r="I1791" t="e">
        <f>VLOOKUP(B1791,#REF!,2,0)</f>
        <v>#REF!</v>
      </c>
    </row>
    <row r="1792" spans="1:9" ht="66" x14ac:dyDescent="0.25">
      <c r="A1792" s="47">
        <v>1784</v>
      </c>
      <c r="B1792" s="49" t="s">
        <v>8116</v>
      </c>
      <c r="C1792" s="47" t="s">
        <v>8117</v>
      </c>
      <c r="D1792" s="47" t="s">
        <v>8117</v>
      </c>
      <c r="E1792" s="49" t="s">
        <v>8</v>
      </c>
      <c r="F1792" s="60">
        <v>5496000</v>
      </c>
      <c r="G1792" s="60">
        <v>5496000</v>
      </c>
      <c r="H1792" s="55" t="s">
        <v>8118</v>
      </c>
      <c r="I1792" t="e">
        <f>VLOOKUP(B1792,#REF!,2,0)</f>
        <v>#REF!</v>
      </c>
    </row>
    <row r="1793" spans="1:9" ht="214.5" x14ac:dyDescent="0.25">
      <c r="A1793" s="47">
        <v>1785</v>
      </c>
      <c r="B1793" s="49" t="s">
        <v>5518</v>
      </c>
      <c r="C1793" s="47" t="s">
        <v>12518</v>
      </c>
      <c r="D1793" s="47" t="s">
        <v>12518</v>
      </c>
      <c r="E1793" s="49" t="s">
        <v>11</v>
      </c>
      <c r="F1793" s="60">
        <v>6120000</v>
      </c>
      <c r="G1793" s="60">
        <v>6120000</v>
      </c>
      <c r="H1793" s="55" t="s">
        <v>5510</v>
      </c>
      <c r="I1793" t="e">
        <f>VLOOKUP(B1793,#REF!,2,0)</f>
        <v>#REF!</v>
      </c>
    </row>
    <row r="1794" spans="1:9" ht="214.5" x14ac:dyDescent="0.25">
      <c r="A1794" s="47">
        <v>1786</v>
      </c>
      <c r="B1794" s="49" t="s">
        <v>5519</v>
      </c>
      <c r="C1794" s="47" t="s">
        <v>12519</v>
      </c>
      <c r="D1794" s="47" t="s">
        <v>12519</v>
      </c>
      <c r="E1794" s="49" t="s">
        <v>11</v>
      </c>
      <c r="F1794" s="60">
        <v>6120000</v>
      </c>
      <c r="G1794" s="60">
        <v>6120000</v>
      </c>
      <c r="H1794" s="55" t="s">
        <v>5510</v>
      </c>
      <c r="I1794" t="e">
        <f>VLOOKUP(B1794,#REF!,2,0)</f>
        <v>#REF!</v>
      </c>
    </row>
    <row r="1795" spans="1:9" ht="35.25" customHeight="1" x14ac:dyDescent="0.25">
      <c r="A1795" s="47">
        <v>1787</v>
      </c>
      <c r="B1795" s="49" t="s">
        <v>1289</v>
      </c>
      <c r="C1795" s="47" t="s">
        <v>1290</v>
      </c>
      <c r="D1795" s="47" t="s">
        <v>1290</v>
      </c>
      <c r="E1795" s="49" t="s">
        <v>8</v>
      </c>
      <c r="F1795" s="60">
        <v>2767000</v>
      </c>
      <c r="G1795" s="60">
        <v>2767000</v>
      </c>
      <c r="H1795" s="70"/>
      <c r="I1795" t="e">
        <f>VLOOKUP(B1795,#REF!,2,0)</f>
        <v>#REF!</v>
      </c>
    </row>
    <row r="1796" spans="1:9" ht="396" x14ac:dyDescent="0.25">
      <c r="A1796" s="47">
        <v>1788</v>
      </c>
      <c r="B1796" s="49" t="s">
        <v>5992</v>
      </c>
      <c r="C1796" s="47" t="s">
        <v>5993</v>
      </c>
      <c r="D1796" s="47" t="s">
        <v>5993</v>
      </c>
      <c r="E1796" s="49" t="s">
        <v>39</v>
      </c>
      <c r="F1796" s="60">
        <v>17556000</v>
      </c>
      <c r="G1796" s="60">
        <v>17556000</v>
      </c>
      <c r="H1796" s="55" t="s">
        <v>5994</v>
      </c>
      <c r="I1796" t="e">
        <f>VLOOKUP(B1796,#REF!,2,0)</f>
        <v>#REF!</v>
      </c>
    </row>
    <row r="1797" spans="1:9" ht="409.5" x14ac:dyDescent="0.25">
      <c r="A1797" s="47">
        <v>1789</v>
      </c>
      <c r="B1797" s="49" t="s">
        <v>5860</v>
      </c>
      <c r="C1797" s="47" t="s">
        <v>5861</v>
      </c>
      <c r="D1797" s="47" t="s">
        <v>5861</v>
      </c>
      <c r="E1797" s="49" t="s">
        <v>39</v>
      </c>
      <c r="F1797" s="60">
        <v>18650000</v>
      </c>
      <c r="G1797" s="60">
        <v>18650000</v>
      </c>
      <c r="H1797" s="55" t="s">
        <v>5862</v>
      </c>
      <c r="I1797" t="e">
        <f>VLOOKUP(B1797,#REF!,2,0)</f>
        <v>#REF!</v>
      </c>
    </row>
    <row r="1798" spans="1:9" ht="115.5" x14ac:dyDescent="0.25">
      <c r="A1798" s="47">
        <v>1790</v>
      </c>
      <c r="B1798" s="49" t="s">
        <v>5987</v>
      </c>
      <c r="C1798" s="47" t="s">
        <v>5988</v>
      </c>
      <c r="D1798" s="47" t="s">
        <v>5988</v>
      </c>
      <c r="E1798" s="49" t="s">
        <v>11</v>
      </c>
      <c r="F1798" s="60">
        <v>15407000</v>
      </c>
      <c r="G1798" s="60">
        <v>15407000</v>
      </c>
      <c r="H1798" s="55" t="s">
        <v>5989</v>
      </c>
      <c r="I1798" t="e">
        <f>VLOOKUP(B1798,#REF!,2,0)</f>
        <v>#REF!</v>
      </c>
    </row>
    <row r="1799" spans="1:9" ht="409.5" x14ac:dyDescent="0.25">
      <c r="A1799" s="47">
        <v>1791</v>
      </c>
      <c r="B1799" s="49" t="s">
        <v>5863</v>
      </c>
      <c r="C1799" s="47" t="s">
        <v>5864</v>
      </c>
      <c r="D1799" s="47" t="s">
        <v>5864</v>
      </c>
      <c r="E1799" s="49" t="s">
        <v>39</v>
      </c>
      <c r="F1799" s="60">
        <v>18650000</v>
      </c>
      <c r="G1799" s="60">
        <v>18650000</v>
      </c>
      <c r="H1799" s="55" t="s">
        <v>5862</v>
      </c>
      <c r="I1799" t="e">
        <f>VLOOKUP(B1799,#REF!,2,0)</f>
        <v>#REF!</v>
      </c>
    </row>
    <row r="1800" spans="1:9" ht="409.5" x14ac:dyDescent="0.25">
      <c r="A1800" s="47">
        <v>1792</v>
      </c>
      <c r="B1800" s="49" t="s">
        <v>5865</v>
      </c>
      <c r="C1800" s="47" t="s">
        <v>5866</v>
      </c>
      <c r="D1800" s="47" t="s">
        <v>5866</v>
      </c>
      <c r="E1800" s="49" t="s">
        <v>39</v>
      </c>
      <c r="F1800" s="60">
        <v>18650000</v>
      </c>
      <c r="G1800" s="60">
        <v>18650000</v>
      </c>
      <c r="H1800" s="55" t="s">
        <v>5862</v>
      </c>
      <c r="I1800" t="e">
        <f>VLOOKUP(B1800,#REF!,2,0)</f>
        <v>#REF!</v>
      </c>
    </row>
    <row r="1801" spans="1:9" ht="49.5" x14ac:dyDescent="0.25">
      <c r="A1801" s="47">
        <v>1793</v>
      </c>
      <c r="B1801" s="49" t="s">
        <v>5778</v>
      </c>
      <c r="C1801" s="47" t="s">
        <v>5779</v>
      </c>
      <c r="D1801" s="47" t="s">
        <v>5779</v>
      </c>
      <c r="E1801" s="49" t="s">
        <v>11</v>
      </c>
      <c r="F1801" s="60">
        <v>15407000</v>
      </c>
      <c r="G1801" s="60">
        <v>15407000</v>
      </c>
      <c r="H1801" s="55"/>
      <c r="I1801" t="e">
        <f>VLOOKUP(B1801,#REF!,2,0)</f>
        <v>#REF!</v>
      </c>
    </row>
    <row r="1802" spans="1:9" ht="409.5" x14ac:dyDescent="0.25">
      <c r="A1802" s="47">
        <v>1794</v>
      </c>
      <c r="B1802" s="49" t="s">
        <v>5867</v>
      </c>
      <c r="C1802" s="47" t="s">
        <v>5868</v>
      </c>
      <c r="D1802" s="47" t="s">
        <v>5868</v>
      </c>
      <c r="E1802" s="49" t="s">
        <v>39</v>
      </c>
      <c r="F1802" s="60">
        <v>18650000</v>
      </c>
      <c r="G1802" s="60">
        <v>18650000</v>
      </c>
      <c r="H1802" s="55" t="s">
        <v>5862</v>
      </c>
      <c r="I1802" t="e">
        <f>VLOOKUP(B1802,#REF!,2,0)</f>
        <v>#REF!</v>
      </c>
    </row>
    <row r="1803" spans="1:9" ht="409.5" x14ac:dyDescent="0.25">
      <c r="A1803" s="47">
        <v>1795</v>
      </c>
      <c r="B1803" s="49" t="s">
        <v>5869</v>
      </c>
      <c r="C1803" s="47" t="s">
        <v>5870</v>
      </c>
      <c r="D1803" s="47" t="s">
        <v>5870</v>
      </c>
      <c r="E1803" s="49" t="s">
        <v>39</v>
      </c>
      <c r="F1803" s="60">
        <v>18650000</v>
      </c>
      <c r="G1803" s="60">
        <v>18650000</v>
      </c>
      <c r="H1803" s="55" t="s">
        <v>5862</v>
      </c>
      <c r="I1803" t="e">
        <f>VLOOKUP(B1803,#REF!,2,0)</f>
        <v>#REF!</v>
      </c>
    </row>
    <row r="1804" spans="1:9" ht="409.5" x14ac:dyDescent="0.25">
      <c r="A1804" s="47">
        <v>1796</v>
      </c>
      <c r="B1804" s="49" t="s">
        <v>5871</v>
      </c>
      <c r="C1804" s="47" t="s">
        <v>5872</v>
      </c>
      <c r="D1804" s="47" t="s">
        <v>5872</v>
      </c>
      <c r="E1804" s="49" t="s">
        <v>39</v>
      </c>
      <c r="F1804" s="60">
        <v>18650000</v>
      </c>
      <c r="G1804" s="60">
        <v>18650000</v>
      </c>
      <c r="H1804" s="55" t="s">
        <v>5862</v>
      </c>
      <c r="I1804" t="e">
        <f>VLOOKUP(B1804,#REF!,2,0)</f>
        <v>#REF!</v>
      </c>
    </row>
    <row r="1805" spans="1:9" ht="409.5" x14ac:dyDescent="0.25">
      <c r="A1805" s="47">
        <v>1797</v>
      </c>
      <c r="B1805" s="49" t="s">
        <v>5873</v>
      </c>
      <c r="C1805" s="47" t="s">
        <v>5874</v>
      </c>
      <c r="D1805" s="47" t="s">
        <v>5874</v>
      </c>
      <c r="E1805" s="49" t="s">
        <v>39</v>
      </c>
      <c r="F1805" s="60">
        <v>18650000</v>
      </c>
      <c r="G1805" s="60">
        <v>18650000</v>
      </c>
      <c r="H1805" s="55" t="s">
        <v>5862</v>
      </c>
      <c r="I1805" t="e">
        <f>VLOOKUP(B1805,#REF!,2,0)</f>
        <v>#REF!</v>
      </c>
    </row>
    <row r="1806" spans="1:9" ht="409.5" x14ac:dyDescent="0.25">
      <c r="A1806" s="47">
        <v>1798</v>
      </c>
      <c r="B1806" s="49" t="s">
        <v>5875</v>
      </c>
      <c r="C1806" s="47" t="s">
        <v>5876</v>
      </c>
      <c r="D1806" s="47" t="s">
        <v>5876</v>
      </c>
      <c r="E1806" s="49" t="s">
        <v>39</v>
      </c>
      <c r="F1806" s="60">
        <v>18650000</v>
      </c>
      <c r="G1806" s="60">
        <v>18650000</v>
      </c>
      <c r="H1806" s="55" t="s">
        <v>5862</v>
      </c>
      <c r="I1806" t="e">
        <f>VLOOKUP(B1806,#REF!,2,0)</f>
        <v>#REF!</v>
      </c>
    </row>
    <row r="1807" spans="1:9" ht="409.5" x14ac:dyDescent="0.25">
      <c r="A1807" s="47">
        <v>1799</v>
      </c>
      <c r="B1807" s="49" t="s">
        <v>5877</v>
      </c>
      <c r="C1807" s="47" t="s">
        <v>5878</v>
      </c>
      <c r="D1807" s="47" t="s">
        <v>5878</v>
      </c>
      <c r="E1807" s="49" t="s">
        <v>39</v>
      </c>
      <c r="F1807" s="60">
        <v>18650000</v>
      </c>
      <c r="G1807" s="60">
        <v>18650000</v>
      </c>
      <c r="H1807" s="55" t="s">
        <v>5862</v>
      </c>
      <c r="I1807" t="e">
        <f>VLOOKUP(B1807,#REF!,2,0)</f>
        <v>#REF!</v>
      </c>
    </row>
    <row r="1808" spans="1:9" ht="409.5" x14ac:dyDescent="0.25">
      <c r="A1808" s="47">
        <v>1800</v>
      </c>
      <c r="B1808" s="49" t="s">
        <v>5879</v>
      </c>
      <c r="C1808" s="47" t="s">
        <v>5880</v>
      </c>
      <c r="D1808" s="47" t="s">
        <v>5880</v>
      </c>
      <c r="E1808" s="49" t="s">
        <v>39</v>
      </c>
      <c r="F1808" s="60">
        <v>18650000</v>
      </c>
      <c r="G1808" s="60">
        <v>18650000</v>
      </c>
      <c r="H1808" s="55" t="s">
        <v>5862</v>
      </c>
      <c r="I1808" t="e">
        <f>VLOOKUP(B1808,#REF!,2,0)</f>
        <v>#REF!</v>
      </c>
    </row>
    <row r="1809" spans="1:9" ht="409.5" x14ac:dyDescent="0.25">
      <c r="A1809" s="47">
        <v>1801</v>
      </c>
      <c r="B1809" s="49" t="s">
        <v>5881</v>
      </c>
      <c r="C1809" s="47" t="s">
        <v>5882</v>
      </c>
      <c r="D1809" s="47" t="s">
        <v>5882</v>
      </c>
      <c r="E1809" s="49" t="s">
        <v>39</v>
      </c>
      <c r="F1809" s="60">
        <v>18650000</v>
      </c>
      <c r="G1809" s="60">
        <v>18650000</v>
      </c>
      <c r="H1809" s="55" t="s">
        <v>5862</v>
      </c>
      <c r="I1809" t="e">
        <f>VLOOKUP(B1809,#REF!,2,0)</f>
        <v>#REF!</v>
      </c>
    </row>
    <row r="1810" spans="1:9" ht="409.5" x14ac:dyDescent="0.25">
      <c r="A1810" s="47">
        <v>1802</v>
      </c>
      <c r="B1810" s="49" t="s">
        <v>5883</v>
      </c>
      <c r="C1810" s="47" t="s">
        <v>5884</v>
      </c>
      <c r="D1810" s="47" t="s">
        <v>5884</v>
      </c>
      <c r="E1810" s="49" t="s">
        <v>39</v>
      </c>
      <c r="F1810" s="60">
        <v>18650000</v>
      </c>
      <c r="G1810" s="60">
        <v>18650000</v>
      </c>
      <c r="H1810" s="55" t="s">
        <v>5862</v>
      </c>
      <c r="I1810" t="e">
        <f>VLOOKUP(B1810,#REF!,2,0)</f>
        <v>#REF!</v>
      </c>
    </row>
    <row r="1811" spans="1:9" ht="409.5" x14ac:dyDescent="0.25">
      <c r="A1811" s="47">
        <v>1803</v>
      </c>
      <c r="B1811" s="49" t="s">
        <v>5885</v>
      </c>
      <c r="C1811" s="47" t="s">
        <v>5886</v>
      </c>
      <c r="D1811" s="47" t="s">
        <v>5886</v>
      </c>
      <c r="E1811" s="49" t="s">
        <v>39</v>
      </c>
      <c r="F1811" s="60">
        <v>18650000</v>
      </c>
      <c r="G1811" s="60">
        <v>18650000</v>
      </c>
      <c r="H1811" s="55" t="s">
        <v>5862</v>
      </c>
      <c r="I1811" t="e">
        <f>VLOOKUP(B1811,#REF!,2,0)</f>
        <v>#REF!</v>
      </c>
    </row>
    <row r="1812" spans="1:9" ht="409.5" x14ac:dyDescent="0.25">
      <c r="A1812" s="47">
        <v>1804</v>
      </c>
      <c r="B1812" s="49" t="s">
        <v>5887</v>
      </c>
      <c r="C1812" s="47" t="s">
        <v>5888</v>
      </c>
      <c r="D1812" s="47" t="s">
        <v>5888</v>
      </c>
      <c r="E1812" s="49" t="s">
        <v>39</v>
      </c>
      <c r="F1812" s="60">
        <v>18650000</v>
      </c>
      <c r="G1812" s="60">
        <v>18650000</v>
      </c>
      <c r="H1812" s="55" t="s">
        <v>5862</v>
      </c>
      <c r="I1812" t="e">
        <f>VLOOKUP(B1812,#REF!,2,0)</f>
        <v>#REF!</v>
      </c>
    </row>
    <row r="1813" spans="1:9" ht="409.5" x14ac:dyDescent="0.25">
      <c r="A1813" s="47">
        <v>1805</v>
      </c>
      <c r="B1813" s="49" t="s">
        <v>5889</v>
      </c>
      <c r="C1813" s="47" t="s">
        <v>5890</v>
      </c>
      <c r="D1813" s="47" t="s">
        <v>5890</v>
      </c>
      <c r="E1813" s="49" t="s">
        <v>39</v>
      </c>
      <c r="F1813" s="60">
        <v>18650000</v>
      </c>
      <c r="G1813" s="60">
        <v>18650000</v>
      </c>
      <c r="H1813" s="55" t="s">
        <v>5862</v>
      </c>
      <c r="I1813" t="e">
        <f>VLOOKUP(B1813,#REF!,2,0)</f>
        <v>#REF!</v>
      </c>
    </row>
    <row r="1814" spans="1:9" ht="409.5" x14ac:dyDescent="0.25">
      <c r="A1814" s="47">
        <v>1806</v>
      </c>
      <c r="B1814" s="49" t="s">
        <v>5891</v>
      </c>
      <c r="C1814" s="47" t="s">
        <v>5892</v>
      </c>
      <c r="D1814" s="47" t="s">
        <v>5892</v>
      </c>
      <c r="E1814" s="49" t="s">
        <v>39</v>
      </c>
      <c r="F1814" s="60">
        <v>18650000</v>
      </c>
      <c r="G1814" s="60">
        <v>18650000</v>
      </c>
      <c r="H1814" s="55" t="s">
        <v>5862</v>
      </c>
      <c r="I1814" t="e">
        <f>VLOOKUP(B1814,#REF!,2,0)</f>
        <v>#REF!</v>
      </c>
    </row>
    <row r="1815" spans="1:9" ht="409.5" x14ac:dyDescent="0.25">
      <c r="A1815" s="47">
        <v>1807</v>
      </c>
      <c r="B1815" s="49" t="s">
        <v>5893</v>
      </c>
      <c r="C1815" s="47" t="s">
        <v>5894</v>
      </c>
      <c r="D1815" s="47" t="s">
        <v>5894</v>
      </c>
      <c r="E1815" s="49" t="s">
        <v>39</v>
      </c>
      <c r="F1815" s="60">
        <v>18650000</v>
      </c>
      <c r="G1815" s="60">
        <v>18650000</v>
      </c>
      <c r="H1815" s="55" t="s">
        <v>5862</v>
      </c>
      <c r="I1815" t="e">
        <f>VLOOKUP(B1815,#REF!,2,0)</f>
        <v>#REF!</v>
      </c>
    </row>
    <row r="1816" spans="1:9" ht="409.5" x14ac:dyDescent="0.25">
      <c r="A1816" s="47">
        <v>1808</v>
      </c>
      <c r="B1816" s="49" t="s">
        <v>5895</v>
      </c>
      <c r="C1816" s="47" t="s">
        <v>5896</v>
      </c>
      <c r="D1816" s="47" t="s">
        <v>5896</v>
      </c>
      <c r="E1816" s="49" t="s">
        <v>11</v>
      </c>
      <c r="F1816" s="60">
        <v>18650000</v>
      </c>
      <c r="G1816" s="60">
        <v>18650000</v>
      </c>
      <c r="H1816" s="55" t="s">
        <v>5862</v>
      </c>
      <c r="I1816" t="e">
        <f>VLOOKUP(B1816,#REF!,2,0)</f>
        <v>#REF!</v>
      </c>
    </row>
    <row r="1817" spans="1:9" ht="409.5" x14ac:dyDescent="0.25">
      <c r="A1817" s="47">
        <v>1809</v>
      </c>
      <c r="B1817" s="49" t="s">
        <v>5897</v>
      </c>
      <c r="C1817" s="47" t="s">
        <v>5898</v>
      </c>
      <c r="D1817" s="47" t="s">
        <v>5898</v>
      </c>
      <c r="E1817" s="49" t="s">
        <v>39</v>
      </c>
      <c r="F1817" s="60">
        <v>18650000</v>
      </c>
      <c r="G1817" s="60">
        <v>18650000</v>
      </c>
      <c r="H1817" s="55" t="s">
        <v>5862</v>
      </c>
      <c r="I1817" t="e">
        <f>VLOOKUP(B1817,#REF!,2,0)</f>
        <v>#REF!</v>
      </c>
    </row>
    <row r="1818" spans="1:9" ht="409.5" x14ac:dyDescent="0.25">
      <c r="A1818" s="47">
        <v>1810</v>
      </c>
      <c r="B1818" s="49" t="s">
        <v>5899</v>
      </c>
      <c r="C1818" s="47" t="s">
        <v>5900</v>
      </c>
      <c r="D1818" s="47" t="s">
        <v>5900</v>
      </c>
      <c r="E1818" s="49" t="s">
        <v>39</v>
      </c>
      <c r="F1818" s="60">
        <v>18650000</v>
      </c>
      <c r="G1818" s="60">
        <v>18650000</v>
      </c>
      <c r="H1818" s="55" t="s">
        <v>5862</v>
      </c>
      <c r="I1818" t="e">
        <f>VLOOKUP(B1818,#REF!,2,0)</f>
        <v>#REF!</v>
      </c>
    </row>
    <row r="1819" spans="1:9" ht="409.5" x14ac:dyDescent="0.25">
      <c r="A1819" s="47">
        <v>1811</v>
      </c>
      <c r="B1819" s="49" t="s">
        <v>5901</v>
      </c>
      <c r="C1819" s="47" t="s">
        <v>5902</v>
      </c>
      <c r="D1819" s="47" t="s">
        <v>5902</v>
      </c>
      <c r="E1819" s="49" t="s">
        <v>39</v>
      </c>
      <c r="F1819" s="60">
        <v>18650000</v>
      </c>
      <c r="G1819" s="60">
        <v>18650000</v>
      </c>
      <c r="H1819" s="55" t="s">
        <v>5862</v>
      </c>
      <c r="I1819" t="e">
        <f>VLOOKUP(B1819,#REF!,2,0)</f>
        <v>#REF!</v>
      </c>
    </row>
    <row r="1820" spans="1:9" ht="409.5" x14ac:dyDescent="0.25">
      <c r="A1820" s="47">
        <v>1812</v>
      </c>
      <c r="B1820" s="49" t="s">
        <v>5903</v>
      </c>
      <c r="C1820" s="47" t="s">
        <v>5904</v>
      </c>
      <c r="D1820" s="47" t="s">
        <v>5904</v>
      </c>
      <c r="E1820" s="49" t="s">
        <v>39</v>
      </c>
      <c r="F1820" s="60">
        <v>18650000</v>
      </c>
      <c r="G1820" s="60">
        <v>18650000</v>
      </c>
      <c r="H1820" s="55" t="s">
        <v>5862</v>
      </c>
      <c r="I1820" t="e">
        <f>VLOOKUP(B1820,#REF!,2,0)</f>
        <v>#REF!</v>
      </c>
    </row>
    <row r="1821" spans="1:9" ht="409.5" x14ac:dyDescent="0.25">
      <c r="A1821" s="47">
        <v>1813</v>
      </c>
      <c r="B1821" s="49" t="s">
        <v>5905</v>
      </c>
      <c r="C1821" s="47" t="s">
        <v>5906</v>
      </c>
      <c r="D1821" s="47" t="s">
        <v>5906</v>
      </c>
      <c r="E1821" s="49" t="s">
        <v>39</v>
      </c>
      <c r="F1821" s="60">
        <v>18650000</v>
      </c>
      <c r="G1821" s="60">
        <v>18650000</v>
      </c>
      <c r="H1821" s="55" t="s">
        <v>5862</v>
      </c>
      <c r="I1821" t="e">
        <f>VLOOKUP(B1821,#REF!,2,0)</f>
        <v>#REF!</v>
      </c>
    </row>
    <row r="1822" spans="1:9" ht="409.5" x14ac:dyDescent="0.25">
      <c r="A1822" s="47">
        <v>1814</v>
      </c>
      <c r="B1822" s="49" t="s">
        <v>5907</v>
      </c>
      <c r="C1822" s="47" t="s">
        <v>5908</v>
      </c>
      <c r="D1822" s="47" t="s">
        <v>5908</v>
      </c>
      <c r="E1822" s="49" t="s">
        <v>39</v>
      </c>
      <c r="F1822" s="60">
        <v>18650000</v>
      </c>
      <c r="G1822" s="60">
        <v>18650000</v>
      </c>
      <c r="H1822" s="55" t="s">
        <v>5862</v>
      </c>
      <c r="I1822" t="e">
        <f>VLOOKUP(B1822,#REF!,2,0)</f>
        <v>#REF!</v>
      </c>
    </row>
    <row r="1823" spans="1:9" ht="409.5" x14ac:dyDescent="0.25">
      <c r="A1823" s="47">
        <v>1815</v>
      </c>
      <c r="B1823" s="49" t="s">
        <v>5909</v>
      </c>
      <c r="C1823" s="47" t="s">
        <v>5910</v>
      </c>
      <c r="D1823" s="47" t="s">
        <v>5910</v>
      </c>
      <c r="E1823" s="49" t="s">
        <v>39</v>
      </c>
      <c r="F1823" s="60">
        <v>18650000</v>
      </c>
      <c r="G1823" s="60">
        <v>18650000</v>
      </c>
      <c r="H1823" s="55" t="s">
        <v>5862</v>
      </c>
      <c r="I1823" t="e">
        <f>VLOOKUP(B1823,#REF!,2,0)</f>
        <v>#REF!</v>
      </c>
    </row>
    <row r="1824" spans="1:9" ht="409.5" x14ac:dyDescent="0.25">
      <c r="A1824" s="47">
        <v>1816</v>
      </c>
      <c r="B1824" s="49" t="s">
        <v>5911</v>
      </c>
      <c r="C1824" s="47" t="s">
        <v>5912</v>
      </c>
      <c r="D1824" s="47" t="s">
        <v>5912</v>
      </c>
      <c r="E1824" s="49" t="s">
        <v>39</v>
      </c>
      <c r="F1824" s="60">
        <v>18650000</v>
      </c>
      <c r="G1824" s="60">
        <v>18650000</v>
      </c>
      <c r="H1824" s="55" t="s">
        <v>5862</v>
      </c>
      <c r="I1824" t="e">
        <f>VLOOKUP(B1824,#REF!,2,0)</f>
        <v>#REF!</v>
      </c>
    </row>
    <row r="1825" spans="1:9" ht="409.5" x14ac:dyDescent="0.25">
      <c r="A1825" s="47">
        <v>1817</v>
      </c>
      <c r="B1825" s="49" t="s">
        <v>5913</v>
      </c>
      <c r="C1825" s="47" t="s">
        <v>5914</v>
      </c>
      <c r="D1825" s="47" t="s">
        <v>5914</v>
      </c>
      <c r="E1825" s="49" t="s">
        <v>39</v>
      </c>
      <c r="F1825" s="60">
        <v>18650000</v>
      </c>
      <c r="G1825" s="60">
        <v>18650000</v>
      </c>
      <c r="H1825" s="55" t="s">
        <v>5862</v>
      </c>
      <c r="I1825" t="e">
        <f>VLOOKUP(B1825,#REF!,2,0)</f>
        <v>#REF!</v>
      </c>
    </row>
    <row r="1826" spans="1:9" ht="409.5" x14ac:dyDescent="0.25">
      <c r="A1826" s="47">
        <v>1818</v>
      </c>
      <c r="B1826" s="49" t="s">
        <v>5915</v>
      </c>
      <c r="C1826" s="47" t="s">
        <v>5916</v>
      </c>
      <c r="D1826" s="47" t="s">
        <v>5916</v>
      </c>
      <c r="E1826" s="49" t="s">
        <v>39</v>
      </c>
      <c r="F1826" s="60">
        <v>18650000</v>
      </c>
      <c r="G1826" s="60">
        <v>18650000</v>
      </c>
      <c r="H1826" s="55" t="s">
        <v>5862</v>
      </c>
      <c r="I1826" t="e">
        <f>VLOOKUP(B1826,#REF!,2,0)</f>
        <v>#REF!</v>
      </c>
    </row>
    <row r="1827" spans="1:9" ht="409.5" x14ac:dyDescent="0.25">
      <c r="A1827" s="47">
        <v>1819</v>
      </c>
      <c r="B1827" s="49" t="s">
        <v>5917</v>
      </c>
      <c r="C1827" s="47" t="s">
        <v>5918</v>
      </c>
      <c r="D1827" s="47" t="s">
        <v>5918</v>
      </c>
      <c r="E1827" s="49" t="s">
        <v>39</v>
      </c>
      <c r="F1827" s="60">
        <v>18650000</v>
      </c>
      <c r="G1827" s="60">
        <v>18650000</v>
      </c>
      <c r="H1827" s="55" t="s">
        <v>5862</v>
      </c>
      <c r="I1827" t="e">
        <f>VLOOKUP(B1827,#REF!,2,0)</f>
        <v>#REF!</v>
      </c>
    </row>
    <row r="1828" spans="1:9" ht="409.5" x14ac:dyDescent="0.25">
      <c r="A1828" s="47">
        <v>1820</v>
      </c>
      <c r="B1828" s="49" t="s">
        <v>5919</v>
      </c>
      <c r="C1828" s="47" t="s">
        <v>5920</v>
      </c>
      <c r="D1828" s="47" t="s">
        <v>5920</v>
      </c>
      <c r="E1828" s="49" t="s">
        <v>39</v>
      </c>
      <c r="F1828" s="60">
        <v>18650000</v>
      </c>
      <c r="G1828" s="60">
        <v>18650000</v>
      </c>
      <c r="H1828" s="55" t="s">
        <v>5862</v>
      </c>
      <c r="I1828" t="e">
        <f>VLOOKUP(B1828,#REF!,2,0)</f>
        <v>#REF!</v>
      </c>
    </row>
    <row r="1829" spans="1:9" ht="396" x14ac:dyDescent="0.25">
      <c r="A1829" s="47">
        <v>1821</v>
      </c>
      <c r="B1829" s="49" t="s">
        <v>5995</v>
      </c>
      <c r="C1829" s="47" t="s">
        <v>5996</v>
      </c>
      <c r="D1829" s="47" t="s">
        <v>5996</v>
      </c>
      <c r="E1829" s="49" t="s">
        <v>11</v>
      </c>
      <c r="F1829" s="60">
        <v>17556000</v>
      </c>
      <c r="G1829" s="60">
        <v>17556000</v>
      </c>
      <c r="H1829" s="55" t="s">
        <v>5994</v>
      </c>
      <c r="I1829" t="e">
        <f>VLOOKUP(B1829,#REF!,2,0)</f>
        <v>#REF!</v>
      </c>
    </row>
    <row r="1830" spans="1:9" ht="82.5" x14ac:dyDescent="0.25">
      <c r="A1830" s="47">
        <v>1822</v>
      </c>
      <c r="B1830" s="49" t="s">
        <v>5713</v>
      </c>
      <c r="C1830" s="47" t="s">
        <v>5714</v>
      </c>
      <c r="D1830" s="47" t="s">
        <v>5714</v>
      </c>
      <c r="E1830" s="49" t="s">
        <v>11</v>
      </c>
      <c r="F1830" s="60">
        <v>1879000</v>
      </c>
      <c r="G1830" s="60">
        <v>1879000</v>
      </c>
      <c r="H1830" s="55" t="s">
        <v>5689</v>
      </c>
      <c r="I1830" t="e">
        <f>VLOOKUP(B1830,#REF!,2,0)</f>
        <v>#REF!</v>
      </c>
    </row>
    <row r="1831" spans="1:9" ht="409.5" x14ac:dyDescent="0.25">
      <c r="A1831" s="47">
        <v>1823</v>
      </c>
      <c r="B1831" s="49" t="s">
        <v>5921</v>
      </c>
      <c r="C1831" s="47" t="s">
        <v>5922</v>
      </c>
      <c r="D1831" s="47" t="s">
        <v>5922</v>
      </c>
      <c r="E1831" s="49" t="s">
        <v>11</v>
      </c>
      <c r="F1831" s="60">
        <v>18650000</v>
      </c>
      <c r="G1831" s="60">
        <v>18650000</v>
      </c>
      <c r="H1831" s="55" t="s">
        <v>5862</v>
      </c>
      <c r="I1831" t="e">
        <f>VLOOKUP(B1831,#REF!,2,0)</f>
        <v>#REF!</v>
      </c>
    </row>
    <row r="1832" spans="1:9" ht="409.5" x14ac:dyDescent="0.25">
      <c r="A1832" s="47">
        <v>1824</v>
      </c>
      <c r="B1832" s="49" t="s">
        <v>5923</v>
      </c>
      <c r="C1832" s="47" t="s">
        <v>5924</v>
      </c>
      <c r="D1832" s="47" t="s">
        <v>5924</v>
      </c>
      <c r="E1832" s="49" t="s">
        <v>39</v>
      </c>
      <c r="F1832" s="60">
        <v>18650000</v>
      </c>
      <c r="G1832" s="60">
        <v>18650000</v>
      </c>
      <c r="H1832" s="55" t="s">
        <v>5862</v>
      </c>
      <c r="I1832" t="e">
        <f>VLOOKUP(B1832,#REF!,2,0)</f>
        <v>#REF!</v>
      </c>
    </row>
    <row r="1833" spans="1:9" ht="409.5" x14ac:dyDescent="0.25">
      <c r="A1833" s="47">
        <v>1825</v>
      </c>
      <c r="B1833" s="49" t="s">
        <v>5925</v>
      </c>
      <c r="C1833" s="47" t="s">
        <v>5926</v>
      </c>
      <c r="D1833" s="47" t="s">
        <v>5926</v>
      </c>
      <c r="E1833" s="49" t="s">
        <v>39</v>
      </c>
      <c r="F1833" s="60">
        <v>18650000</v>
      </c>
      <c r="G1833" s="60">
        <v>18650000</v>
      </c>
      <c r="H1833" s="55" t="s">
        <v>5862</v>
      </c>
      <c r="I1833" t="e">
        <f>VLOOKUP(B1833,#REF!,2,0)</f>
        <v>#REF!</v>
      </c>
    </row>
    <row r="1834" spans="1:9" ht="132" x14ac:dyDescent="0.25">
      <c r="A1834" s="47">
        <v>1826</v>
      </c>
      <c r="B1834" s="49" t="s">
        <v>5788</v>
      </c>
      <c r="C1834" s="47" t="s">
        <v>5789</v>
      </c>
      <c r="D1834" s="47" t="s">
        <v>5789</v>
      </c>
      <c r="E1834" s="49" t="s">
        <v>11</v>
      </c>
      <c r="F1834" s="60">
        <v>13499000</v>
      </c>
      <c r="G1834" s="60">
        <v>13499000</v>
      </c>
      <c r="H1834" s="55" t="s">
        <v>5790</v>
      </c>
      <c r="I1834" t="e">
        <f>VLOOKUP(B1834,#REF!,2,0)</f>
        <v>#REF!</v>
      </c>
    </row>
    <row r="1835" spans="1:9" ht="409.5" x14ac:dyDescent="0.25">
      <c r="A1835" s="47">
        <v>1827</v>
      </c>
      <c r="B1835" s="49" t="s">
        <v>5927</v>
      </c>
      <c r="C1835" s="47" t="s">
        <v>5928</v>
      </c>
      <c r="D1835" s="47" t="s">
        <v>5928</v>
      </c>
      <c r="E1835" s="49" t="s">
        <v>39</v>
      </c>
      <c r="F1835" s="60">
        <v>18650000</v>
      </c>
      <c r="G1835" s="60">
        <v>18650000</v>
      </c>
      <c r="H1835" s="55" t="s">
        <v>5862</v>
      </c>
      <c r="I1835" t="e">
        <f>VLOOKUP(B1835,#REF!,2,0)</f>
        <v>#REF!</v>
      </c>
    </row>
    <row r="1836" spans="1:9" ht="409.5" x14ac:dyDescent="0.25">
      <c r="A1836" s="47">
        <v>1828</v>
      </c>
      <c r="B1836" s="49" t="s">
        <v>5929</v>
      </c>
      <c r="C1836" s="47" t="s">
        <v>5930</v>
      </c>
      <c r="D1836" s="47" t="s">
        <v>5930</v>
      </c>
      <c r="E1836" s="49" t="s">
        <v>39</v>
      </c>
      <c r="F1836" s="60">
        <v>18650000</v>
      </c>
      <c r="G1836" s="60">
        <v>18650000</v>
      </c>
      <c r="H1836" s="55" t="s">
        <v>5862</v>
      </c>
      <c r="I1836" t="e">
        <f>VLOOKUP(B1836,#REF!,2,0)</f>
        <v>#REF!</v>
      </c>
    </row>
    <row r="1837" spans="1:9" ht="409.5" x14ac:dyDescent="0.25">
      <c r="A1837" s="47">
        <v>1829</v>
      </c>
      <c r="B1837" s="49" t="s">
        <v>5931</v>
      </c>
      <c r="C1837" s="47" t="s">
        <v>12536</v>
      </c>
      <c r="D1837" s="47" t="s">
        <v>12536</v>
      </c>
      <c r="E1837" s="49" t="s">
        <v>39</v>
      </c>
      <c r="F1837" s="60">
        <v>18650000</v>
      </c>
      <c r="G1837" s="60">
        <v>18650000</v>
      </c>
      <c r="H1837" s="55" t="s">
        <v>5862</v>
      </c>
      <c r="I1837" t="e">
        <f>VLOOKUP(B1837,#REF!,2,0)</f>
        <v>#REF!</v>
      </c>
    </row>
    <row r="1838" spans="1:9" ht="409.5" x14ac:dyDescent="0.25">
      <c r="A1838" s="47">
        <v>1830</v>
      </c>
      <c r="B1838" s="49" t="s">
        <v>5932</v>
      </c>
      <c r="C1838" s="47" t="s">
        <v>12537</v>
      </c>
      <c r="D1838" s="47" t="s">
        <v>12537</v>
      </c>
      <c r="E1838" s="49" t="s">
        <v>39</v>
      </c>
      <c r="F1838" s="60">
        <v>18650000</v>
      </c>
      <c r="G1838" s="60">
        <v>18650000</v>
      </c>
      <c r="H1838" s="55" t="s">
        <v>5862</v>
      </c>
      <c r="I1838" t="e">
        <f>VLOOKUP(B1838,#REF!,2,0)</f>
        <v>#REF!</v>
      </c>
    </row>
    <row r="1839" spans="1:9" ht="33" x14ac:dyDescent="0.25">
      <c r="A1839" s="47">
        <v>1831</v>
      </c>
      <c r="B1839" s="49" t="s">
        <v>5781</v>
      </c>
      <c r="C1839" s="47" t="s">
        <v>5780</v>
      </c>
      <c r="D1839" s="47" t="s">
        <v>5780</v>
      </c>
      <c r="E1839" s="49" t="s">
        <v>11</v>
      </c>
      <c r="F1839" s="60">
        <v>15407000</v>
      </c>
      <c r="G1839" s="60">
        <v>15407000</v>
      </c>
      <c r="H1839" s="55"/>
      <c r="I1839" t="e">
        <f>VLOOKUP(B1839,#REF!,2,0)</f>
        <v>#REF!</v>
      </c>
    </row>
    <row r="1840" spans="1:9" ht="49.5" x14ac:dyDescent="0.25">
      <c r="A1840" s="47">
        <v>1832</v>
      </c>
      <c r="B1840" s="49" t="s">
        <v>5782</v>
      </c>
      <c r="C1840" s="47" t="s">
        <v>5783</v>
      </c>
      <c r="D1840" s="47" t="s">
        <v>5783</v>
      </c>
      <c r="E1840" s="49" t="s">
        <v>6</v>
      </c>
      <c r="F1840" s="60">
        <v>15407000</v>
      </c>
      <c r="G1840" s="60">
        <v>15407000</v>
      </c>
      <c r="H1840" s="55"/>
      <c r="I1840" t="e">
        <f>VLOOKUP(B1840,#REF!,2,0)</f>
        <v>#REF!</v>
      </c>
    </row>
    <row r="1841" spans="1:9" ht="181.5" x14ac:dyDescent="0.25">
      <c r="A1841" s="47">
        <v>1833</v>
      </c>
      <c r="B1841" s="49" t="s">
        <v>5978</v>
      </c>
      <c r="C1841" s="47" t="s">
        <v>5979</v>
      </c>
      <c r="D1841" s="47" t="s">
        <v>5979</v>
      </c>
      <c r="E1841" s="49" t="s">
        <v>39</v>
      </c>
      <c r="F1841" s="60">
        <v>14778000</v>
      </c>
      <c r="G1841" s="60">
        <v>14778000</v>
      </c>
      <c r="H1841" s="55" t="s">
        <v>5980</v>
      </c>
      <c r="I1841" t="e">
        <f>VLOOKUP(B1841,#REF!,2,0)</f>
        <v>#REF!</v>
      </c>
    </row>
    <row r="1842" spans="1:9" ht="409.5" x14ac:dyDescent="0.25">
      <c r="A1842" s="47">
        <v>1834</v>
      </c>
      <c r="B1842" s="49" t="s">
        <v>5933</v>
      </c>
      <c r="C1842" s="47" t="s">
        <v>5934</v>
      </c>
      <c r="D1842" s="47" t="s">
        <v>5934</v>
      </c>
      <c r="E1842" s="49" t="s">
        <v>39</v>
      </c>
      <c r="F1842" s="60">
        <v>18650000</v>
      </c>
      <c r="G1842" s="60">
        <v>18650000</v>
      </c>
      <c r="H1842" s="55" t="s">
        <v>5862</v>
      </c>
      <c r="I1842" t="e">
        <f>VLOOKUP(B1842,#REF!,2,0)</f>
        <v>#REF!</v>
      </c>
    </row>
    <row r="1843" spans="1:9" ht="115.5" x14ac:dyDescent="0.25">
      <c r="A1843" s="47">
        <v>1835</v>
      </c>
      <c r="B1843" s="49" t="s">
        <v>5990</v>
      </c>
      <c r="C1843" s="47" t="s">
        <v>5991</v>
      </c>
      <c r="D1843" s="47" t="s">
        <v>5991</v>
      </c>
      <c r="E1843" s="49" t="s">
        <v>11</v>
      </c>
      <c r="F1843" s="60">
        <v>15407000</v>
      </c>
      <c r="G1843" s="60">
        <v>15407000</v>
      </c>
      <c r="H1843" s="55" t="s">
        <v>5989</v>
      </c>
      <c r="I1843" t="e">
        <f>VLOOKUP(B1843,#REF!,2,0)</f>
        <v>#REF!</v>
      </c>
    </row>
    <row r="1844" spans="1:9" ht="33" x14ac:dyDescent="0.25">
      <c r="A1844" s="47">
        <v>1836</v>
      </c>
      <c r="B1844" s="49" t="s">
        <v>5801</v>
      </c>
      <c r="C1844" s="47" t="s">
        <v>5802</v>
      </c>
      <c r="D1844" s="47" t="s">
        <v>5802</v>
      </c>
      <c r="E1844" s="49" t="s">
        <v>39</v>
      </c>
      <c r="F1844" s="60">
        <v>8907000</v>
      </c>
      <c r="G1844" s="60">
        <v>8907000</v>
      </c>
      <c r="H1844" s="55"/>
      <c r="I1844" t="e">
        <f>VLOOKUP(B1844,#REF!,2,0)</f>
        <v>#REF!</v>
      </c>
    </row>
    <row r="1845" spans="1:9" ht="409.5" x14ac:dyDescent="0.25">
      <c r="A1845" s="47">
        <v>1837</v>
      </c>
      <c r="B1845" s="49" t="s">
        <v>5822</v>
      </c>
      <c r="C1845" s="47" t="s">
        <v>5823</v>
      </c>
      <c r="D1845" s="47" t="s">
        <v>5823</v>
      </c>
      <c r="E1845" s="49" t="s">
        <v>39</v>
      </c>
      <c r="F1845" s="60">
        <v>19820000</v>
      </c>
      <c r="G1845" s="60">
        <v>19820000</v>
      </c>
      <c r="H1845" s="55" t="s">
        <v>5824</v>
      </c>
      <c r="I1845" t="e">
        <f>VLOOKUP(B1845,#REF!,2,0)</f>
        <v>#REF!</v>
      </c>
    </row>
    <row r="1846" spans="1:9" ht="409.5" x14ac:dyDescent="0.25">
      <c r="A1846" s="47">
        <v>1838</v>
      </c>
      <c r="B1846" s="49" t="s">
        <v>5727</v>
      </c>
      <c r="C1846" s="47" t="s">
        <v>5728</v>
      </c>
      <c r="D1846" s="47" t="s">
        <v>5728</v>
      </c>
      <c r="E1846" s="49" t="s">
        <v>39</v>
      </c>
      <c r="F1846" s="60">
        <v>19650000</v>
      </c>
      <c r="G1846" s="60">
        <v>19650000</v>
      </c>
      <c r="H1846" s="55" t="s">
        <v>5729</v>
      </c>
      <c r="I1846" t="e">
        <f>VLOOKUP(B1846,#REF!,2,0)</f>
        <v>#REF!</v>
      </c>
    </row>
    <row r="1847" spans="1:9" ht="409.5" x14ac:dyDescent="0.25">
      <c r="A1847" s="47">
        <v>1839</v>
      </c>
      <c r="B1847" s="49" t="s">
        <v>5825</v>
      </c>
      <c r="C1847" s="47" t="s">
        <v>5826</v>
      </c>
      <c r="D1847" s="47" t="s">
        <v>5826</v>
      </c>
      <c r="E1847" s="49" t="s">
        <v>39</v>
      </c>
      <c r="F1847" s="60">
        <v>19820000</v>
      </c>
      <c r="G1847" s="60">
        <v>19820000</v>
      </c>
      <c r="H1847" s="55" t="s">
        <v>5824</v>
      </c>
      <c r="I1847" t="e">
        <f>VLOOKUP(B1847,#REF!,2,0)</f>
        <v>#REF!</v>
      </c>
    </row>
    <row r="1848" spans="1:9" ht="409.5" x14ac:dyDescent="0.25">
      <c r="A1848" s="47">
        <v>1840</v>
      </c>
      <c r="B1848" s="49" t="s">
        <v>5827</v>
      </c>
      <c r="C1848" s="47" t="s">
        <v>5828</v>
      </c>
      <c r="D1848" s="47" t="s">
        <v>5828</v>
      </c>
      <c r="E1848" s="49" t="s">
        <v>39</v>
      </c>
      <c r="F1848" s="60">
        <v>19820000</v>
      </c>
      <c r="G1848" s="60">
        <v>19820000</v>
      </c>
      <c r="H1848" s="55" t="s">
        <v>5824</v>
      </c>
      <c r="I1848" t="e">
        <f>VLOOKUP(B1848,#REF!,2,0)</f>
        <v>#REF!</v>
      </c>
    </row>
    <row r="1849" spans="1:9" ht="409.5" x14ac:dyDescent="0.25">
      <c r="A1849" s="47">
        <v>1841</v>
      </c>
      <c r="B1849" s="49" t="s">
        <v>5829</v>
      </c>
      <c r="C1849" s="47" t="s">
        <v>5830</v>
      </c>
      <c r="D1849" s="47" t="s">
        <v>5830</v>
      </c>
      <c r="E1849" s="49" t="s">
        <v>39</v>
      </c>
      <c r="F1849" s="60">
        <v>19820000</v>
      </c>
      <c r="G1849" s="60">
        <v>19820000</v>
      </c>
      <c r="H1849" s="55" t="s">
        <v>5824</v>
      </c>
      <c r="I1849" t="e">
        <f>VLOOKUP(B1849,#REF!,2,0)</f>
        <v>#REF!</v>
      </c>
    </row>
    <row r="1850" spans="1:9" ht="409.5" x14ac:dyDescent="0.25">
      <c r="A1850" s="47">
        <v>1842</v>
      </c>
      <c r="B1850" s="49" t="s">
        <v>5831</v>
      </c>
      <c r="C1850" s="47" t="s">
        <v>5832</v>
      </c>
      <c r="D1850" s="47" t="s">
        <v>5832</v>
      </c>
      <c r="E1850" s="49" t="s">
        <v>39</v>
      </c>
      <c r="F1850" s="60">
        <v>19820000</v>
      </c>
      <c r="G1850" s="60">
        <v>19820000</v>
      </c>
      <c r="H1850" s="55" t="s">
        <v>5824</v>
      </c>
      <c r="I1850" t="e">
        <f>VLOOKUP(B1850,#REF!,2,0)</f>
        <v>#REF!</v>
      </c>
    </row>
    <row r="1851" spans="1:9" ht="396" x14ac:dyDescent="0.25">
      <c r="A1851" s="47">
        <v>1843</v>
      </c>
      <c r="B1851" s="49" t="s">
        <v>5732</v>
      </c>
      <c r="C1851" s="47" t="s">
        <v>5733</v>
      </c>
      <c r="D1851" s="47" t="s">
        <v>5733</v>
      </c>
      <c r="E1851" s="49" t="s">
        <v>39</v>
      </c>
      <c r="F1851" s="60">
        <v>16155000</v>
      </c>
      <c r="G1851" s="60">
        <v>16155000</v>
      </c>
      <c r="H1851" s="55" t="s">
        <v>5734</v>
      </c>
      <c r="I1851" t="e">
        <f>VLOOKUP(B1851,#REF!,2,0)</f>
        <v>#REF!</v>
      </c>
    </row>
    <row r="1852" spans="1:9" ht="409.5" x14ac:dyDescent="0.25">
      <c r="A1852" s="47">
        <v>1844</v>
      </c>
      <c r="B1852" s="49" t="s">
        <v>5935</v>
      </c>
      <c r="C1852" s="47" t="s">
        <v>5936</v>
      </c>
      <c r="D1852" s="47" t="s">
        <v>5936</v>
      </c>
      <c r="E1852" s="49" t="s">
        <v>39</v>
      </c>
      <c r="F1852" s="60">
        <v>18650000</v>
      </c>
      <c r="G1852" s="60">
        <v>18650000</v>
      </c>
      <c r="H1852" s="55" t="s">
        <v>5862</v>
      </c>
      <c r="I1852" t="e">
        <f>VLOOKUP(B1852,#REF!,2,0)</f>
        <v>#REF!</v>
      </c>
    </row>
    <row r="1853" spans="1:9" ht="409.5" x14ac:dyDescent="0.25">
      <c r="A1853" s="47">
        <v>1845</v>
      </c>
      <c r="B1853" s="49" t="s">
        <v>5937</v>
      </c>
      <c r="C1853" s="47" t="s">
        <v>5938</v>
      </c>
      <c r="D1853" s="47" t="s">
        <v>5938</v>
      </c>
      <c r="E1853" s="49" t="s">
        <v>39</v>
      </c>
      <c r="F1853" s="60">
        <v>18650000</v>
      </c>
      <c r="G1853" s="60">
        <v>18650000</v>
      </c>
      <c r="H1853" s="55" t="s">
        <v>5862</v>
      </c>
      <c r="I1853" t="e">
        <f>VLOOKUP(B1853,#REF!,2,0)</f>
        <v>#REF!</v>
      </c>
    </row>
    <row r="1854" spans="1:9" ht="409.5" x14ac:dyDescent="0.25">
      <c r="A1854" s="47">
        <v>1846</v>
      </c>
      <c r="B1854" s="49" t="s">
        <v>5939</v>
      </c>
      <c r="C1854" s="47" t="s">
        <v>5940</v>
      </c>
      <c r="D1854" s="47" t="s">
        <v>5940</v>
      </c>
      <c r="E1854" s="49" t="s">
        <v>39</v>
      </c>
      <c r="F1854" s="60">
        <v>18650000</v>
      </c>
      <c r="G1854" s="60">
        <v>18650000</v>
      </c>
      <c r="H1854" s="55" t="s">
        <v>5862</v>
      </c>
      <c r="I1854" t="e">
        <f>VLOOKUP(B1854,#REF!,2,0)</f>
        <v>#REF!</v>
      </c>
    </row>
    <row r="1855" spans="1:9" ht="396" x14ac:dyDescent="0.25">
      <c r="A1855" s="47">
        <v>1847</v>
      </c>
      <c r="B1855" s="49" t="s">
        <v>5735</v>
      </c>
      <c r="C1855" s="47" t="s">
        <v>5736</v>
      </c>
      <c r="D1855" s="47" t="s">
        <v>5736</v>
      </c>
      <c r="E1855" s="49" t="s">
        <v>39</v>
      </c>
      <c r="F1855" s="60">
        <v>16155000</v>
      </c>
      <c r="G1855" s="60">
        <v>16155000</v>
      </c>
      <c r="H1855" s="55" t="s">
        <v>5734</v>
      </c>
      <c r="I1855" t="e">
        <f>VLOOKUP(B1855,#REF!,2,0)</f>
        <v>#REF!</v>
      </c>
    </row>
    <row r="1856" spans="1:9" ht="409.5" x14ac:dyDescent="0.25">
      <c r="A1856" s="47">
        <v>1848</v>
      </c>
      <c r="B1856" s="49" t="s">
        <v>5941</v>
      </c>
      <c r="C1856" s="47" t="s">
        <v>5942</v>
      </c>
      <c r="D1856" s="47" t="s">
        <v>5942</v>
      </c>
      <c r="E1856" s="49" t="s">
        <v>39</v>
      </c>
      <c r="F1856" s="60">
        <v>18650000</v>
      </c>
      <c r="G1856" s="60">
        <v>18650000</v>
      </c>
      <c r="H1856" s="55" t="s">
        <v>5862</v>
      </c>
      <c r="I1856" t="e">
        <f>VLOOKUP(B1856,#REF!,2,0)</f>
        <v>#REF!</v>
      </c>
    </row>
    <row r="1857" spans="1:9" ht="409.5" x14ac:dyDescent="0.25">
      <c r="A1857" s="47">
        <v>1849</v>
      </c>
      <c r="B1857" s="49" t="s">
        <v>5833</v>
      </c>
      <c r="C1857" s="47" t="s">
        <v>5834</v>
      </c>
      <c r="D1857" s="47" t="s">
        <v>5834</v>
      </c>
      <c r="E1857" s="49" t="s">
        <v>39</v>
      </c>
      <c r="F1857" s="60">
        <v>19820000</v>
      </c>
      <c r="G1857" s="60">
        <v>19820000</v>
      </c>
      <c r="H1857" s="55" t="s">
        <v>5824</v>
      </c>
      <c r="I1857" t="e">
        <f>VLOOKUP(B1857,#REF!,2,0)</f>
        <v>#REF!</v>
      </c>
    </row>
    <row r="1858" spans="1:9" ht="165" x14ac:dyDescent="0.25">
      <c r="A1858" s="47">
        <v>1850</v>
      </c>
      <c r="B1858" s="49" t="s">
        <v>5730</v>
      </c>
      <c r="C1858" s="47" t="s">
        <v>5731</v>
      </c>
      <c r="D1858" s="47" t="s">
        <v>5731</v>
      </c>
      <c r="E1858" s="49" t="s">
        <v>39</v>
      </c>
      <c r="F1858" s="60">
        <v>19650000</v>
      </c>
      <c r="G1858" s="60">
        <v>19650000</v>
      </c>
      <c r="H1858" s="55" t="s">
        <v>14077</v>
      </c>
      <c r="I1858" t="e">
        <f>VLOOKUP(B1858,#REF!,2,0)</f>
        <v>#REF!</v>
      </c>
    </row>
    <row r="1859" spans="1:9" ht="409.5" x14ac:dyDescent="0.25">
      <c r="A1859" s="47">
        <v>1851</v>
      </c>
      <c r="B1859" s="49" t="s">
        <v>5835</v>
      </c>
      <c r="C1859" s="47" t="s">
        <v>5836</v>
      </c>
      <c r="D1859" s="47" t="s">
        <v>5836</v>
      </c>
      <c r="E1859" s="49" t="s">
        <v>39</v>
      </c>
      <c r="F1859" s="60">
        <v>19820000</v>
      </c>
      <c r="G1859" s="60">
        <v>19820000</v>
      </c>
      <c r="H1859" s="55" t="s">
        <v>5824</v>
      </c>
      <c r="I1859" t="e">
        <f>VLOOKUP(B1859,#REF!,2,0)</f>
        <v>#REF!</v>
      </c>
    </row>
    <row r="1860" spans="1:9" ht="409.5" x14ac:dyDescent="0.25">
      <c r="A1860" s="47">
        <v>1852</v>
      </c>
      <c r="B1860" s="49" t="s">
        <v>5837</v>
      </c>
      <c r="C1860" s="47" t="s">
        <v>5838</v>
      </c>
      <c r="D1860" s="47" t="s">
        <v>5838</v>
      </c>
      <c r="E1860" s="49" t="s">
        <v>39</v>
      </c>
      <c r="F1860" s="60">
        <v>19820000</v>
      </c>
      <c r="G1860" s="60">
        <v>19820000</v>
      </c>
      <c r="H1860" s="55" t="s">
        <v>5824</v>
      </c>
      <c r="I1860" t="e">
        <f>VLOOKUP(B1860,#REF!,2,0)</f>
        <v>#REF!</v>
      </c>
    </row>
    <row r="1861" spans="1:9" ht="409.5" x14ac:dyDescent="0.25">
      <c r="A1861" s="47">
        <v>1853</v>
      </c>
      <c r="B1861" s="49" t="s">
        <v>5839</v>
      </c>
      <c r="C1861" s="47" t="s">
        <v>12535</v>
      </c>
      <c r="D1861" s="47" t="s">
        <v>12535</v>
      </c>
      <c r="E1861" s="49" t="s">
        <v>39</v>
      </c>
      <c r="F1861" s="60">
        <v>19820000</v>
      </c>
      <c r="G1861" s="60">
        <v>19820000</v>
      </c>
      <c r="H1861" s="55" t="s">
        <v>5824</v>
      </c>
      <c r="I1861" t="e">
        <f>VLOOKUP(B1861,#REF!,2,0)</f>
        <v>#REF!</v>
      </c>
    </row>
    <row r="1862" spans="1:9" ht="409.5" x14ac:dyDescent="0.25">
      <c r="A1862" s="47">
        <v>1854</v>
      </c>
      <c r="B1862" s="49" t="s">
        <v>5943</v>
      </c>
      <c r="C1862" s="47" t="s">
        <v>5944</v>
      </c>
      <c r="D1862" s="47" t="s">
        <v>5944</v>
      </c>
      <c r="E1862" s="49" t="s">
        <v>39</v>
      </c>
      <c r="F1862" s="60">
        <v>18650000</v>
      </c>
      <c r="G1862" s="60">
        <v>18650000</v>
      </c>
      <c r="H1862" s="55" t="s">
        <v>5862</v>
      </c>
      <c r="I1862" t="e">
        <f>VLOOKUP(B1862,#REF!,2,0)</f>
        <v>#REF!</v>
      </c>
    </row>
    <row r="1863" spans="1:9" ht="132" x14ac:dyDescent="0.25">
      <c r="A1863" s="47">
        <v>1855</v>
      </c>
      <c r="B1863" s="49" t="s">
        <v>5803</v>
      </c>
      <c r="C1863" s="47" t="s">
        <v>5804</v>
      </c>
      <c r="D1863" s="47" t="s">
        <v>5804</v>
      </c>
      <c r="E1863" s="49" t="s">
        <v>39</v>
      </c>
      <c r="F1863" s="60">
        <v>15407000</v>
      </c>
      <c r="G1863" s="60">
        <v>15407000</v>
      </c>
      <c r="H1863" s="55" t="s">
        <v>5790</v>
      </c>
      <c r="I1863" t="e">
        <f>VLOOKUP(B1863,#REF!,2,0)</f>
        <v>#REF!</v>
      </c>
    </row>
    <row r="1864" spans="1:9" ht="132" x14ac:dyDescent="0.25">
      <c r="A1864" s="47">
        <v>1856</v>
      </c>
      <c r="B1864" s="49" t="s">
        <v>5812</v>
      </c>
      <c r="C1864" s="47" t="s">
        <v>5813</v>
      </c>
      <c r="D1864" s="47" t="s">
        <v>5813</v>
      </c>
      <c r="E1864" s="49" t="s">
        <v>39</v>
      </c>
      <c r="F1864" s="60">
        <v>13594000</v>
      </c>
      <c r="G1864" s="60">
        <v>13594000</v>
      </c>
      <c r="H1864" s="55" t="s">
        <v>5790</v>
      </c>
      <c r="I1864" t="e">
        <f>VLOOKUP(B1864,#REF!,2,0)</f>
        <v>#REF!</v>
      </c>
    </row>
    <row r="1865" spans="1:9" ht="84.75" customHeight="1" x14ac:dyDescent="0.25">
      <c r="A1865" s="47">
        <v>1857</v>
      </c>
      <c r="B1865" s="49" t="s">
        <v>5791</v>
      </c>
      <c r="C1865" s="47" t="s">
        <v>5792</v>
      </c>
      <c r="D1865" s="47" t="s">
        <v>5792</v>
      </c>
      <c r="E1865" s="49" t="s">
        <v>11</v>
      </c>
      <c r="F1865" s="60">
        <v>13499000</v>
      </c>
      <c r="G1865" s="60">
        <v>13499000</v>
      </c>
      <c r="H1865" s="55" t="s">
        <v>5790</v>
      </c>
      <c r="I1865" t="e">
        <f>VLOOKUP(B1865,#REF!,2,0)</f>
        <v>#REF!</v>
      </c>
    </row>
    <row r="1866" spans="1:9" ht="409.5" x14ac:dyDescent="0.25">
      <c r="A1866" s="47">
        <v>1858</v>
      </c>
      <c r="B1866" s="49" t="s">
        <v>5840</v>
      </c>
      <c r="C1866" s="47" t="s">
        <v>5841</v>
      </c>
      <c r="D1866" s="47" t="s">
        <v>5841</v>
      </c>
      <c r="E1866" s="49" t="s">
        <v>39</v>
      </c>
      <c r="F1866" s="60">
        <v>19820000</v>
      </c>
      <c r="G1866" s="60">
        <v>19820000</v>
      </c>
      <c r="H1866" s="55" t="s">
        <v>5824</v>
      </c>
      <c r="I1866" t="e">
        <f>VLOOKUP(B1866,#REF!,2,0)</f>
        <v>#REF!</v>
      </c>
    </row>
    <row r="1867" spans="1:9" ht="409.5" x14ac:dyDescent="0.25">
      <c r="A1867" s="47">
        <v>1859</v>
      </c>
      <c r="B1867" s="49" t="s">
        <v>5842</v>
      </c>
      <c r="C1867" s="47" t="s">
        <v>5843</v>
      </c>
      <c r="D1867" s="47" t="s">
        <v>5843</v>
      </c>
      <c r="E1867" s="49" t="s">
        <v>39</v>
      </c>
      <c r="F1867" s="60">
        <v>19820000</v>
      </c>
      <c r="G1867" s="60">
        <v>19820000</v>
      </c>
      <c r="H1867" s="55" t="s">
        <v>5824</v>
      </c>
      <c r="I1867" t="e">
        <f>VLOOKUP(B1867,#REF!,2,0)</f>
        <v>#REF!</v>
      </c>
    </row>
    <row r="1868" spans="1:9" ht="409.5" x14ac:dyDescent="0.25">
      <c r="A1868" s="47">
        <v>1860</v>
      </c>
      <c r="B1868" s="49" t="s">
        <v>5844</v>
      </c>
      <c r="C1868" s="47" t="s">
        <v>5845</v>
      </c>
      <c r="D1868" s="47" t="s">
        <v>5845</v>
      </c>
      <c r="E1868" s="49" t="s">
        <v>39</v>
      </c>
      <c r="F1868" s="60">
        <v>19820000</v>
      </c>
      <c r="G1868" s="60">
        <v>19820000</v>
      </c>
      <c r="H1868" s="55" t="s">
        <v>5824</v>
      </c>
      <c r="I1868" t="e">
        <f>VLOOKUP(B1868,#REF!,2,0)</f>
        <v>#REF!</v>
      </c>
    </row>
    <row r="1869" spans="1:9" ht="132" x14ac:dyDescent="0.25">
      <c r="A1869" s="47">
        <v>1861</v>
      </c>
      <c r="B1869" s="49" t="s">
        <v>5806</v>
      </c>
      <c r="C1869" s="47" t="s">
        <v>5807</v>
      </c>
      <c r="D1869" s="47" t="s">
        <v>5807</v>
      </c>
      <c r="E1869" s="49" t="s">
        <v>39</v>
      </c>
      <c r="F1869" s="60">
        <v>15407000</v>
      </c>
      <c r="G1869" s="60">
        <v>15407000</v>
      </c>
      <c r="H1869" s="55" t="s">
        <v>5790</v>
      </c>
      <c r="I1869" t="e">
        <f>VLOOKUP(B1869,#REF!,2,0)</f>
        <v>#REF!</v>
      </c>
    </row>
    <row r="1870" spans="1:9" ht="409.5" x14ac:dyDescent="0.25">
      <c r="A1870" s="47">
        <v>1862</v>
      </c>
      <c r="B1870" s="49" t="s">
        <v>5846</v>
      </c>
      <c r="C1870" s="47" t="s">
        <v>5847</v>
      </c>
      <c r="D1870" s="47" t="s">
        <v>5847</v>
      </c>
      <c r="E1870" s="49" t="s">
        <v>39</v>
      </c>
      <c r="F1870" s="60">
        <v>19820000</v>
      </c>
      <c r="G1870" s="60">
        <v>19820000</v>
      </c>
      <c r="H1870" s="55" t="s">
        <v>5824</v>
      </c>
      <c r="I1870" t="e">
        <f>VLOOKUP(B1870,#REF!,2,0)</f>
        <v>#REF!</v>
      </c>
    </row>
    <row r="1871" spans="1:9" ht="396" x14ac:dyDescent="0.25">
      <c r="A1871" s="47">
        <v>1863</v>
      </c>
      <c r="B1871" s="49" t="s">
        <v>5737</v>
      </c>
      <c r="C1871" s="47" t="s">
        <v>5738</v>
      </c>
      <c r="D1871" s="47" t="s">
        <v>5738</v>
      </c>
      <c r="E1871" s="49" t="s">
        <v>39</v>
      </c>
      <c r="F1871" s="60">
        <v>16155000</v>
      </c>
      <c r="G1871" s="60">
        <v>16155000</v>
      </c>
      <c r="H1871" s="55" t="s">
        <v>5734</v>
      </c>
      <c r="I1871" t="e">
        <f>VLOOKUP(B1871,#REF!,2,0)</f>
        <v>#REF!</v>
      </c>
    </row>
    <row r="1872" spans="1:9" ht="396" x14ac:dyDescent="0.25">
      <c r="A1872" s="47">
        <v>1864</v>
      </c>
      <c r="B1872" s="49" t="s">
        <v>5739</v>
      </c>
      <c r="C1872" s="47" t="s">
        <v>5740</v>
      </c>
      <c r="D1872" s="47" t="s">
        <v>5740</v>
      </c>
      <c r="E1872" s="49" t="s">
        <v>39</v>
      </c>
      <c r="F1872" s="60">
        <v>16155000</v>
      </c>
      <c r="G1872" s="60">
        <v>16155000</v>
      </c>
      <c r="H1872" s="55" t="s">
        <v>5734</v>
      </c>
      <c r="I1872" t="e">
        <f>VLOOKUP(B1872,#REF!,2,0)</f>
        <v>#REF!</v>
      </c>
    </row>
    <row r="1873" spans="1:9" ht="396" x14ac:dyDescent="0.25">
      <c r="A1873" s="47">
        <v>1865</v>
      </c>
      <c r="B1873" s="49" t="s">
        <v>5741</v>
      </c>
      <c r="C1873" s="47" t="s">
        <v>5742</v>
      </c>
      <c r="D1873" s="47" t="s">
        <v>5742</v>
      </c>
      <c r="E1873" s="49" t="s">
        <v>39</v>
      </c>
      <c r="F1873" s="60">
        <v>16155000</v>
      </c>
      <c r="G1873" s="60">
        <v>16155000</v>
      </c>
      <c r="H1873" s="55" t="s">
        <v>5734</v>
      </c>
      <c r="I1873" t="e">
        <f>VLOOKUP(B1873,#REF!,2,0)</f>
        <v>#REF!</v>
      </c>
    </row>
    <row r="1874" spans="1:9" ht="396" x14ac:dyDescent="0.25">
      <c r="A1874" s="47">
        <v>1866</v>
      </c>
      <c r="B1874" s="49" t="s">
        <v>5743</v>
      </c>
      <c r="C1874" s="47" t="s">
        <v>5744</v>
      </c>
      <c r="D1874" s="47" t="s">
        <v>5744</v>
      </c>
      <c r="E1874" s="49" t="s">
        <v>39</v>
      </c>
      <c r="F1874" s="60">
        <v>16155000</v>
      </c>
      <c r="G1874" s="60">
        <v>16155000</v>
      </c>
      <c r="H1874" s="55" t="s">
        <v>5734</v>
      </c>
      <c r="I1874" t="e">
        <f>VLOOKUP(B1874,#REF!,2,0)</f>
        <v>#REF!</v>
      </c>
    </row>
    <row r="1875" spans="1:9" ht="396" x14ac:dyDescent="0.25">
      <c r="A1875" s="47">
        <v>1867</v>
      </c>
      <c r="B1875" s="49" t="s">
        <v>5745</v>
      </c>
      <c r="C1875" s="47" t="s">
        <v>5746</v>
      </c>
      <c r="D1875" s="47" t="s">
        <v>5746</v>
      </c>
      <c r="E1875" s="49" t="s">
        <v>39</v>
      </c>
      <c r="F1875" s="60">
        <v>16155000</v>
      </c>
      <c r="G1875" s="60">
        <v>16155000</v>
      </c>
      <c r="H1875" s="55" t="s">
        <v>5734</v>
      </c>
      <c r="I1875" t="e">
        <f>VLOOKUP(B1875,#REF!,2,0)</f>
        <v>#REF!</v>
      </c>
    </row>
    <row r="1876" spans="1:9" ht="396" x14ac:dyDescent="0.25">
      <c r="A1876" s="47">
        <v>1868</v>
      </c>
      <c r="B1876" s="49" t="s">
        <v>5747</v>
      </c>
      <c r="C1876" s="47" t="s">
        <v>5748</v>
      </c>
      <c r="D1876" s="47" t="s">
        <v>5748</v>
      </c>
      <c r="E1876" s="49" t="s">
        <v>11</v>
      </c>
      <c r="F1876" s="60">
        <v>16155000</v>
      </c>
      <c r="G1876" s="60">
        <v>16155000</v>
      </c>
      <c r="H1876" s="55" t="s">
        <v>5734</v>
      </c>
      <c r="I1876" t="e">
        <f>VLOOKUP(B1876,#REF!,2,0)</f>
        <v>#REF!</v>
      </c>
    </row>
    <row r="1877" spans="1:9" ht="396" x14ac:dyDescent="0.25">
      <c r="A1877" s="47">
        <v>1869</v>
      </c>
      <c r="B1877" s="49" t="s">
        <v>5749</v>
      </c>
      <c r="C1877" s="47" t="s">
        <v>5750</v>
      </c>
      <c r="D1877" s="47" t="s">
        <v>5750</v>
      </c>
      <c r="E1877" s="49" t="s">
        <v>39</v>
      </c>
      <c r="F1877" s="60">
        <v>16155000</v>
      </c>
      <c r="G1877" s="60">
        <v>16155000</v>
      </c>
      <c r="H1877" s="55" t="s">
        <v>5734</v>
      </c>
      <c r="I1877" t="e">
        <f>VLOOKUP(B1877,#REF!,2,0)</f>
        <v>#REF!</v>
      </c>
    </row>
    <row r="1878" spans="1:9" ht="396" x14ac:dyDescent="0.25">
      <c r="A1878" s="47">
        <v>1870</v>
      </c>
      <c r="B1878" s="49" t="s">
        <v>5751</v>
      </c>
      <c r="C1878" s="47" t="s">
        <v>12531</v>
      </c>
      <c r="D1878" s="47" t="s">
        <v>12531</v>
      </c>
      <c r="E1878" s="49" t="s">
        <v>39</v>
      </c>
      <c r="F1878" s="60">
        <v>16155000</v>
      </c>
      <c r="G1878" s="60">
        <v>16155000</v>
      </c>
      <c r="H1878" s="55" t="s">
        <v>5734</v>
      </c>
      <c r="I1878" t="e">
        <f>VLOOKUP(B1878,#REF!,2,0)</f>
        <v>#REF!</v>
      </c>
    </row>
    <row r="1879" spans="1:9" ht="396" x14ac:dyDescent="0.25">
      <c r="A1879" s="47">
        <v>1871</v>
      </c>
      <c r="B1879" s="49" t="s">
        <v>5752</v>
      </c>
      <c r="C1879" s="47" t="s">
        <v>5753</v>
      </c>
      <c r="D1879" s="47" t="s">
        <v>5753</v>
      </c>
      <c r="E1879" s="49" t="s">
        <v>39</v>
      </c>
      <c r="F1879" s="60">
        <v>16155000</v>
      </c>
      <c r="G1879" s="60">
        <v>16155000</v>
      </c>
      <c r="H1879" s="55" t="s">
        <v>5734</v>
      </c>
      <c r="I1879" t="e">
        <f>VLOOKUP(B1879,#REF!,2,0)</f>
        <v>#REF!</v>
      </c>
    </row>
    <row r="1880" spans="1:9" ht="409.5" x14ac:dyDescent="0.25">
      <c r="A1880" s="47">
        <v>1872</v>
      </c>
      <c r="B1880" s="49" t="s">
        <v>5945</v>
      </c>
      <c r="C1880" s="47" t="s">
        <v>5946</v>
      </c>
      <c r="D1880" s="47" t="s">
        <v>5946</v>
      </c>
      <c r="E1880" s="49" t="s">
        <v>39</v>
      </c>
      <c r="F1880" s="60">
        <v>18650000</v>
      </c>
      <c r="G1880" s="60">
        <v>18650000</v>
      </c>
      <c r="H1880" s="55" t="s">
        <v>5862</v>
      </c>
      <c r="I1880" t="e">
        <f>VLOOKUP(B1880,#REF!,2,0)</f>
        <v>#REF!</v>
      </c>
    </row>
    <row r="1881" spans="1:9" ht="409.5" x14ac:dyDescent="0.25">
      <c r="A1881" s="47">
        <v>1873</v>
      </c>
      <c r="B1881" s="49" t="s">
        <v>5947</v>
      </c>
      <c r="C1881" s="47" t="s">
        <v>5948</v>
      </c>
      <c r="D1881" s="47" t="s">
        <v>5948</v>
      </c>
      <c r="E1881" s="49" t="s">
        <v>39</v>
      </c>
      <c r="F1881" s="60">
        <v>18650000</v>
      </c>
      <c r="G1881" s="60">
        <v>18650000</v>
      </c>
      <c r="H1881" s="55" t="s">
        <v>5862</v>
      </c>
      <c r="I1881" t="e">
        <f>VLOOKUP(B1881,#REF!,2,0)</f>
        <v>#REF!</v>
      </c>
    </row>
    <row r="1882" spans="1:9" ht="132" x14ac:dyDescent="0.25">
      <c r="A1882" s="47">
        <v>1874</v>
      </c>
      <c r="B1882" s="49" t="s">
        <v>5814</v>
      </c>
      <c r="C1882" s="47" t="s">
        <v>5815</v>
      </c>
      <c r="D1882" s="47" t="s">
        <v>5815</v>
      </c>
      <c r="E1882" s="49" t="s">
        <v>39</v>
      </c>
      <c r="F1882" s="60">
        <v>13594000</v>
      </c>
      <c r="G1882" s="60">
        <v>13594000</v>
      </c>
      <c r="H1882" s="55" t="s">
        <v>5790</v>
      </c>
      <c r="I1882" t="e">
        <f>VLOOKUP(B1882,#REF!,2,0)</f>
        <v>#REF!</v>
      </c>
    </row>
    <row r="1883" spans="1:9" ht="396" x14ac:dyDescent="0.25">
      <c r="A1883" s="47">
        <v>1875</v>
      </c>
      <c r="B1883" s="49" t="s">
        <v>5754</v>
      </c>
      <c r="C1883" s="47" t="s">
        <v>5755</v>
      </c>
      <c r="D1883" s="47" t="s">
        <v>5755</v>
      </c>
      <c r="E1883" s="49" t="s">
        <v>11</v>
      </c>
      <c r="F1883" s="60">
        <v>16155000</v>
      </c>
      <c r="G1883" s="60">
        <v>16155000</v>
      </c>
      <c r="H1883" s="55" t="s">
        <v>5734</v>
      </c>
      <c r="I1883" t="e">
        <f>VLOOKUP(B1883,#REF!,2,0)</f>
        <v>#REF!</v>
      </c>
    </row>
    <row r="1884" spans="1:9" ht="409.5" x14ac:dyDescent="0.25">
      <c r="A1884" s="47">
        <v>1876</v>
      </c>
      <c r="B1884" s="49" t="s">
        <v>5848</v>
      </c>
      <c r="C1884" s="47" t="s">
        <v>5849</v>
      </c>
      <c r="D1884" s="47" t="s">
        <v>5849</v>
      </c>
      <c r="E1884" s="49" t="s">
        <v>39</v>
      </c>
      <c r="F1884" s="60">
        <v>19820000</v>
      </c>
      <c r="G1884" s="60">
        <v>19820000</v>
      </c>
      <c r="H1884" s="55" t="s">
        <v>5824</v>
      </c>
      <c r="I1884" t="e">
        <f>VLOOKUP(B1884,#REF!,2,0)</f>
        <v>#REF!</v>
      </c>
    </row>
    <row r="1885" spans="1:9" ht="409.5" x14ac:dyDescent="0.25">
      <c r="A1885" s="47">
        <v>1877</v>
      </c>
      <c r="B1885" s="49" t="s">
        <v>5850</v>
      </c>
      <c r="C1885" s="47" t="s">
        <v>5851</v>
      </c>
      <c r="D1885" s="47" t="s">
        <v>5851</v>
      </c>
      <c r="E1885" s="49" t="s">
        <v>39</v>
      </c>
      <c r="F1885" s="60">
        <v>19820000</v>
      </c>
      <c r="G1885" s="60">
        <v>19820000</v>
      </c>
      <c r="H1885" s="55" t="s">
        <v>5824</v>
      </c>
      <c r="I1885" t="e">
        <f>VLOOKUP(B1885,#REF!,2,0)</f>
        <v>#REF!</v>
      </c>
    </row>
    <row r="1886" spans="1:9" ht="396" x14ac:dyDescent="0.25">
      <c r="A1886" s="47">
        <v>1878</v>
      </c>
      <c r="B1886" s="49" t="s">
        <v>5756</v>
      </c>
      <c r="C1886" s="47" t="s">
        <v>5757</v>
      </c>
      <c r="D1886" s="47" t="s">
        <v>5757</v>
      </c>
      <c r="E1886" s="49" t="s">
        <v>39</v>
      </c>
      <c r="F1886" s="60">
        <v>16155000</v>
      </c>
      <c r="G1886" s="60">
        <v>16155000</v>
      </c>
      <c r="H1886" s="55" t="s">
        <v>5734</v>
      </c>
      <c r="I1886" t="e">
        <f>VLOOKUP(B1886,#REF!,2,0)</f>
        <v>#REF!</v>
      </c>
    </row>
    <row r="1887" spans="1:9" ht="396" x14ac:dyDescent="0.25">
      <c r="A1887" s="47">
        <v>1879</v>
      </c>
      <c r="B1887" s="49" t="s">
        <v>5758</v>
      </c>
      <c r="C1887" s="47" t="s">
        <v>5759</v>
      </c>
      <c r="D1887" s="47" t="s">
        <v>5759</v>
      </c>
      <c r="E1887" s="49" t="s">
        <v>11</v>
      </c>
      <c r="F1887" s="60">
        <v>16155000</v>
      </c>
      <c r="G1887" s="60">
        <v>16155000</v>
      </c>
      <c r="H1887" s="55" t="s">
        <v>5734</v>
      </c>
      <c r="I1887" t="e">
        <f>VLOOKUP(B1887,#REF!,2,0)</f>
        <v>#REF!</v>
      </c>
    </row>
    <row r="1888" spans="1:9" ht="132" x14ac:dyDescent="0.25">
      <c r="A1888" s="47">
        <v>1880</v>
      </c>
      <c r="B1888" s="49" t="s">
        <v>5808</v>
      </c>
      <c r="C1888" s="47" t="s">
        <v>5805</v>
      </c>
      <c r="D1888" s="47" t="s">
        <v>5805</v>
      </c>
      <c r="E1888" s="49" t="s">
        <v>11</v>
      </c>
      <c r="F1888" s="60">
        <v>15407000</v>
      </c>
      <c r="G1888" s="60">
        <v>15407000</v>
      </c>
      <c r="H1888" s="55" t="s">
        <v>5790</v>
      </c>
      <c r="I1888" t="e">
        <f>VLOOKUP(B1888,#REF!,2,0)</f>
        <v>#REF!</v>
      </c>
    </row>
    <row r="1889" spans="1:9" ht="132" x14ac:dyDescent="0.25">
      <c r="A1889" s="47">
        <v>1881</v>
      </c>
      <c r="B1889" s="49" t="s">
        <v>5809</v>
      </c>
      <c r="C1889" s="47" t="s">
        <v>5810</v>
      </c>
      <c r="D1889" s="47" t="s">
        <v>5810</v>
      </c>
      <c r="E1889" s="49" t="s">
        <v>39</v>
      </c>
      <c r="F1889" s="60">
        <v>15407000</v>
      </c>
      <c r="G1889" s="60">
        <v>15407000</v>
      </c>
      <c r="H1889" s="55" t="s">
        <v>5790</v>
      </c>
      <c r="I1889" t="e">
        <f>VLOOKUP(B1889,#REF!,2,0)</f>
        <v>#REF!</v>
      </c>
    </row>
    <row r="1890" spans="1:9" ht="396" x14ac:dyDescent="0.25">
      <c r="A1890" s="47">
        <v>1882</v>
      </c>
      <c r="B1890" s="49" t="s">
        <v>5760</v>
      </c>
      <c r="C1890" s="47" t="s">
        <v>5761</v>
      </c>
      <c r="D1890" s="47" t="s">
        <v>5761</v>
      </c>
      <c r="E1890" s="49" t="s">
        <v>11</v>
      </c>
      <c r="F1890" s="60">
        <v>16155000</v>
      </c>
      <c r="G1890" s="60">
        <v>16155000</v>
      </c>
      <c r="H1890" s="55" t="s">
        <v>5734</v>
      </c>
      <c r="I1890" t="e">
        <f>VLOOKUP(B1890,#REF!,2,0)</f>
        <v>#REF!</v>
      </c>
    </row>
    <row r="1891" spans="1:9" ht="396" x14ac:dyDescent="0.25">
      <c r="A1891" s="47">
        <v>1883</v>
      </c>
      <c r="B1891" s="49" t="s">
        <v>5762</v>
      </c>
      <c r="C1891" s="47" t="s">
        <v>5763</v>
      </c>
      <c r="D1891" s="47" t="s">
        <v>5763</v>
      </c>
      <c r="E1891" s="49" t="s">
        <v>39</v>
      </c>
      <c r="F1891" s="60">
        <v>16155000</v>
      </c>
      <c r="G1891" s="60">
        <v>16155000</v>
      </c>
      <c r="H1891" s="55" t="s">
        <v>5734</v>
      </c>
      <c r="I1891" t="e">
        <f>VLOOKUP(B1891,#REF!,2,0)</f>
        <v>#REF!</v>
      </c>
    </row>
    <row r="1892" spans="1:9" ht="132" x14ac:dyDescent="0.25">
      <c r="A1892" s="47">
        <v>1884</v>
      </c>
      <c r="B1892" s="49" t="s">
        <v>5793</v>
      </c>
      <c r="C1892" s="47" t="s">
        <v>5794</v>
      </c>
      <c r="D1892" s="47" t="s">
        <v>5794</v>
      </c>
      <c r="E1892" s="49" t="s">
        <v>11</v>
      </c>
      <c r="F1892" s="60">
        <v>13499000</v>
      </c>
      <c r="G1892" s="60">
        <v>13499000</v>
      </c>
      <c r="H1892" s="55" t="s">
        <v>5790</v>
      </c>
      <c r="I1892" t="e">
        <f>VLOOKUP(B1892,#REF!,2,0)</f>
        <v>#REF!</v>
      </c>
    </row>
    <row r="1893" spans="1:9" ht="99" x14ac:dyDescent="0.25">
      <c r="A1893" s="47">
        <v>1885</v>
      </c>
      <c r="B1893" s="49" t="s">
        <v>1120</v>
      </c>
      <c r="C1893" s="47" t="s">
        <v>1121</v>
      </c>
      <c r="D1893" s="47" t="s">
        <v>1121</v>
      </c>
      <c r="E1893" s="49" t="s">
        <v>11</v>
      </c>
      <c r="F1893" s="60">
        <v>3996000</v>
      </c>
      <c r="G1893" s="60">
        <v>3996000</v>
      </c>
      <c r="H1893" s="55" t="s">
        <v>5811</v>
      </c>
      <c r="I1893" t="e">
        <f>VLOOKUP(B1893,#REF!,2,0)</f>
        <v>#REF!</v>
      </c>
    </row>
    <row r="1894" spans="1:9" ht="82.5" x14ac:dyDescent="0.25">
      <c r="A1894" s="47">
        <v>1886</v>
      </c>
      <c r="B1894" s="49" t="s">
        <v>44</v>
      </c>
      <c r="C1894" s="47" t="s">
        <v>12968</v>
      </c>
      <c r="D1894" s="47" t="s">
        <v>12968</v>
      </c>
      <c r="E1894" s="49" t="s">
        <v>6</v>
      </c>
      <c r="F1894" s="60">
        <v>1432000</v>
      </c>
      <c r="G1894" s="60">
        <v>1432000</v>
      </c>
      <c r="H1894" s="55" t="s">
        <v>10863</v>
      </c>
      <c r="I1894" t="e">
        <f>VLOOKUP(B1894,#REF!,2,0)</f>
        <v>#REF!</v>
      </c>
    </row>
    <row r="1895" spans="1:9" ht="396" x14ac:dyDescent="0.25">
      <c r="A1895" s="47">
        <v>1887</v>
      </c>
      <c r="B1895" s="49" t="s">
        <v>5997</v>
      </c>
      <c r="C1895" s="47" t="s">
        <v>5998</v>
      </c>
      <c r="D1895" s="47" t="s">
        <v>5998</v>
      </c>
      <c r="E1895" s="49" t="s">
        <v>39</v>
      </c>
      <c r="F1895" s="60">
        <v>17556000</v>
      </c>
      <c r="G1895" s="60">
        <v>17556000</v>
      </c>
      <c r="H1895" s="55" t="s">
        <v>5994</v>
      </c>
      <c r="I1895" t="e">
        <f>VLOOKUP(B1895,#REF!,2,0)</f>
        <v>#REF!</v>
      </c>
    </row>
    <row r="1896" spans="1:9" ht="396" x14ac:dyDescent="0.25">
      <c r="A1896" s="47">
        <v>1888</v>
      </c>
      <c r="B1896" s="49" t="s">
        <v>5999</v>
      </c>
      <c r="C1896" s="47" t="s">
        <v>6000</v>
      </c>
      <c r="D1896" s="47" t="s">
        <v>6000</v>
      </c>
      <c r="E1896" s="49" t="s">
        <v>39</v>
      </c>
      <c r="F1896" s="60">
        <v>17556000</v>
      </c>
      <c r="G1896" s="60">
        <v>17556000</v>
      </c>
      <c r="H1896" s="55" t="s">
        <v>5994</v>
      </c>
      <c r="I1896" t="e">
        <f>VLOOKUP(B1896,#REF!,2,0)</f>
        <v>#REF!</v>
      </c>
    </row>
    <row r="1897" spans="1:9" ht="396" x14ac:dyDescent="0.25">
      <c r="A1897" s="47">
        <v>1889</v>
      </c>
      <c r="B1897" s="49" t="s">
        <v>6001</v>
      </c>
      <c r="C1897" s="47" t="s">
        <v>12540</v>
      </c>
      <c r="D1897" s="47" t="s">
        <v>12540</v>
      </c>
      <c r="E1897" s="49" t="s">
        <v>39</v>
      </c>
      <c r="F1897" s="60">
        <v>17556000</v>
      </c>
      <c r="G1897" s="60">
        <v>17556000</v>
      </c>
      <c r="H1897" s="55" t="s">
        <v>5994</v>
      </c>
      <c r="I1897" t="e">
        <f>VLOOKUP(B1897,#REF!,2,0)</f>
        <v>#REF!</v>
      </c>
    </row>
    <row r="1898" spans="1:9" ht="214.5" x14ac:dyDescent="0.25">
      <c r="A1898" s="47">
        <v>1890</v>
      </c>
      <c r="B1898" s="49" t="s">
        <v>6014</v>
      </c>
      <c r="C1898" s="47" t="s">
        <v>6015</v>
      </c>
      <c r="D1898" s="47" t="s">
        <v>6015</v>
      </c>
      <c r="E1898" s="49" t="s">
        <v>39</v>
      </c>
      <c r="F1898" s="60">
        <v>9583000</v>
      </c>
      <c r="G1898" s="60">
        <v>9583000</v>
      </c>
      <c r="H1898" s="55" t="s">
        <v>6004</v>
      </c>
      <c r="I1898" t="e">
        <f>VLOOKUP(B1898,#REF!,2,0)</f>
        <v>#REF!</v>
      </c>
    </row>
    <row r="1899" spans="1:9" ht="214.5" x14ac:dyDescent="0.25">
      <c r="A1899" s="47">
        <v>1891</v>
      </c>
      <c r="B1899" s="49" t="s">
        <v>6016</v>
      </c>
      <c r="C1899" s="47" t="s">
        <v>12548</v>
      </c>
      <c r="D1899" s="47" t="s">
        <v>12548</v>
      </c>
      <c r="E1899" s="49" t="s">
        <v>39</v>
      </c>
      <c r="F1899" s="60">
        <v>9583000</v>
      </c>
      <c r="G1899" s="60">
        <v>9583000</v>
      </c>
      <c r="H1899" s="55" t="s">
        <v>6004</v>
      </c>
      <c r="I1899" t="e">
        <f>VLOOKUP(B1899,#REF!,2,0)</f>
        <v>#REF!</v>
      </c>
    </row>
    <row r="1900" spans="1:9" ht="214.5" x14ac:dyDescent="0.25">
      <c r="A1900" s="47">
        <v>1892</v>
      </c>
      <c r="B1900" s="49" t="s">
        <v>6017</v>
      </c>
      <c r="C1900" s="47" t="s">
        <v>12549</v>
      </c>
      <c r="D1900" s="47" t="s">
        <v>12549</v>
      </c>
      <c r="E1900" s="49" t="s">
        <v>11</v>
      </c>
      <c r="F1900" s="60">
        <v>9583000</v>
      </c>
      <c r="G1900" s="60">
        <v>9583000</v>
      </c>
      <c r="H1900" s="55" t="s">
        <v>6004</v>
      </c>
      <c r="I1900" t="e">
        <f>VLOOKUP(B1900,#REF!,2,0)</f>
        <v>#REF!</v>
      </c>
    </row>
    <row r="1901" spans="1:9" ht="280.5" x14ac:dyDescent="0.25">
      <c r="A1901" s="47">
        <v>1893</v>
      </c>
      <c r="B1901" s="49" t="s">
        <v>6045</v>
      </c>
      <c r="C1901" s="47" t="s">
        <v>6046</v>
      </c>
      <c r="D1901" s="47" t="s">
        <v>6046</v>
      </c>
      <c r="E1901" s="49" t="s">
        <v>11</v>
      </c>
      <c r="F1901" s="60">
        <v>7392000</v>
      </c>
      <c r="G1901" s="60">
        <v>7392000</v>
      </c>
      <c r="H1901" s="55" t="s">
        <v>6047</v>
      </c>
      <c r="I1901" t="e">
        <f>VLOOKUP(B1901,#REF!,2,0)</f>
        <v>#REF!</v>
      </c>
    </row>
    <row r="1902" spans="1:9" ht="214.5" x14ac:dyDescent="0.25">
      <c r="A1902" s="47">
        <v>1894</v>
      </c>
      <c r="B1902" s="49" t="s">
        <v>6018</v>
      </c>
      <c r="C1902" s="47" t="s">
        <v>6019</v>
      </c>
      <c r="D1902" s="47" t="s">
        <v>6019</v>
      </c>
      <c r="E1902" s="49" t="s">
        <v>11</v>
      </c>
      <c r="F1902" s="60">
        <v>9583000</v>
      </c>
      <c r="G1902" s="60">
        <v>9583000</v>
      </c>
      <c r="H1902" s="55" t="s">
        <v>6004</v>
      </c>
      <c r="I1902" t="e">
        <f>VLOOKUP(B1902,#REF!,2,0)</f>
        <v>#REF!</v>
      </c>
    </row>
    <row r="1903" spans="1:9" ht="148.5" x14ac:dyDescent="0.25">
      <c r="A1903" s="47">
        <v>1895</v>
      </c>
      <c r="B1903" s="49" t="s">
        <v>6048</v>
      </c>
      <c r="C1903" s="47" t="s">
        <v>6049</v>
      </c>
      <c r="D1903" s="47" t="s">
        <v>6049</v>
      </c>
      <c r="E1903" s="49" t="s">
        <v>11</v>
      </c>
      <c r="F1903" s="60">
        <v>7392000</v>
      </c>
      <c r="G1903" s="60">
        <v>7392000</v>
      </c>
      <c r="H1903" s="55" t="s">
        <v>14079</v>
      </c>
      <c r="I1903" t="e">
        <f>VLOOKUP(B1903,#REF!,2,0)</f>
        <v>#REF!</v>
      </c>
    </row>
    <row r="1904" spans="1:9" ht="33" x14ac:dyDescent="0.25">
      <c r="A1904" s="47">
        <v>1896</v>
      </c>
      <c r="B1904" s="49" t="s">
        <v>1125</v>
      </c>
      <c r="C1904" s="47" t="s">
        <v>1126</v>
      </c>
      <c r="D1904" s="47" t="s">
        <v>1126</v>
      </c>
      <c r="E1904" s="49" t="s">
        <v>8</v>
      </c>
      <c r="F1904" s="60">
        <v>3595000</v>
      </c>
      <c r="G1904" s="60">
        <v>3595000</v>
      </c>
      <c r="H1904" s="55"/>
      <c r="I1904" t="e">
        <f>VLOOKUP(B1904,#REF!,2,0)</f>
        <v>#REF!</v>
      </c>
    </row>
    <row r="1905" spans="1:9" ht="280.5" x14ac:dyDescent="0.25">
      <c r="A1905" s="47">
        <v>1897</v>
      </c>
      <c r="B1905" s="49" t="s">
        <v>6050</v>
      </c>
      <c r="C1905" s="47" t="s">
        <v>6051</v>
      </c>
      <c r="D1905" s="47" t="s">
        <v>6051</v>
      </c>
      <c r="E1905" s="49" t="s">
        <v>11</v>
      </c>
      <c r="F1905" s="60">
        <v>7392000</v>
      </c>
      <c r="G1905" s="60">
        <v>7392000</v>
      </c>
      <c r="H1905" s="55" t="s">
        <v>6047</v>
      </c>
      <c r="I1905" t="e">
        <f>VLOOKUP(B1905,#REF!,2,0)</f>
        <v>#REF!</v>
      </c>
    </row>
    <row r="1906" spans="1:9" ht="280.5" x14ac:dyDescent="0.25">
      <c r="A1906" s="47">
        <v>1898</v>
      </c>
      <c r="B1906" s="49" t="s">
        <v>6052</v>
      </c>
      <c r="C1906" s="47" t="s">
        <v>6053</v>
      </c>
      <c r="D1906" s="47" t="s">
        <v>6053</v>
      </c>
      <c r="E1906" s="49" t="s">
        <v>11</v>
      </c>
      <c r="F1906" s="60">
        <v>7392000</v>
      </c>
      <c r="G1906" s="60">
        <v>7392000</v>
      </c>
      <c r="H1906" s="55" t="s">
        <v>6047</v>
      </c>
      <c r="I1906" t="e">
        <f>VLOOKUP(B1906,#REF!,2,0)</f>
        <v>#REF!</v>
      </c>
    </row>
    <row r="1907" spans="1:9" ht="231" x14ac:dyDescent="0.25">
      <c r="A1907" s="47">
        <v>1899</v>
      </c>
      <c r="B1907" s="49" t="s">
        <v>6283</v>
      </c>
      <c r="C1907" s="47" t="s">
        <v>6284</v>
      </c>
      <c r="D1907" s="47" t="s">
        <v>6284</v>
      </c>
      <c r="E1907" s="49" t="s">
        <v>11</v>
      </c>
      <c r="F1907" s="60">
        <v>8225000</v>
      </c>
      <c r="G1907" s="60">
        <v>8225000</v>
      </c>
      <c r="H1907" s="55" t="s">
        <v>6273</v>
      </c>
      <c r="I1907" t="e">
        <f>VLOOKUP(B1907,#REF!,2,0)</f>
        <v>#REF!</v>
      </c>
    </row>
    <row r="1908" spans="1:9" ht="280.5" x14ac:dyDescent="0.25">
      <c r="A1908" s="47">
        <v>1900</v>
      </c>
      <c r="B1908" s="49" t="s">
        <v>6054</v>
      </c>
      <c r="C1908" s="47" t="s">
        <v>6055</v>
      </c>
      <c r="D1908" s="47" t="s">
        <v>6055</v>
      </c>
      <c r="E1908" s="49" t="s">
        <v>11</v>
      </c>
      <c r="F1908" s="60">
        <v>7392000</v>
      </c>
      <c r="G1908" s="60">
        <v>7392000</v>
      </c>
      <c r="H1908" s="55" t="s">
        <v>6047</v>
      </c>
      <c r="I1908" t="e">
        <f>VLOOKUP(B1908,#REF!,2,0)</f>
        <v>#REF!</v>
      </c>
    </row>
    <row r="1909" spans="1:9" ht="280.5" x14ac:dyDescent="0.25">
      <c r="A1909" s="47">
        <v>1901</v>
      </c>
      <c r="B1909" s="49" t="s">
        <v>6056</v>
      </c>
      <c r="C1909" s="47" t="s">
        <v>12553</v>
      </c>
      <c r="D1909" s="47" t="s">
        <v>12553</v>
      </c>
      <c r="E1909" s="49" t="s">
        <v>11</v>
      </c>
      <c r="F1909" s="60">
        <v>7392000</v>
      </c>
      <c r="G1909" s="60">
        <v>7392000</v>
      </c>
      <c r="H1909" s="55" t="s">
        <v>6047</v>
      </c>
      <c r="I1909" t="e">
        <f>VLOOKUP(B1909,#REF!,2,0)</f>
        <v>#REF!</v>
      </c>
    </row>
    <row r="1910" spans="1:9" ht="214.5" x14ac:dyDescent="0.25">
      <c r="A1910" s="47">
        <v>1902</v>
      </c>
      <c r="B1910" s="49" t="s">
        <v>6020</v>
      </c>
      <c r="C1910" s="47" t="s">
        <v>12550</v>
      </c>
      <c r="D1910" s="47" t="s">
        <v>12550</v>
      </c>
      <c r="E1910" s="49" t="s">
        <v>11</v>
      </c>
      <c r="F1910" s="60">
        <v>9583000</v>
      </c>
      <c r="G1910" s="60">
        <v>9583000</v>
      </c>
      <c r="H1910" s="55" t="s">
        <v>6004</v>
      </c>
      <c r="I1910" t="e">
        <f>VLOOKUP(B1910,#REF!,2,0)</f>
        <v>#REF!</v>
      </c>
    </row>
    <row r="1911" spans="1:9" ht="148.5" x14ac:dyDescent="0.25">
      <c r="A1911" s="47">
        <v>1903</v>
      </c>
      <c r="B1911" s="49" t="s">
        <v>6057</v>
      </c>
      <c r="C1911" s="47" t="s">
        <v>6058</v>
      </c>
      <c r="D1911" s="47" t="s">
        <v>6058</v>
      </c>
      <c r="E1911" s="49" t="s">
        <v>8</v>
      </c>
      <c r="F1911" s="60">
        <v>7392000</v>
      </c>
      <c r="G1911" s="60">
        <v>7392000</v>
      </c>
      <c r="H1911" s="55" t="s">
        <v>14078</v>
      </c>
      <c r="I1911" t="e">
        <f>VLOOKUP(B1911,#REF!,2,0)</f>
        <v>#REF!</v>
      </c>
    </row>
    <row r="1912" spans="1:9" ht="33" x14ac:dyDescent="0.25">
      <c r="A1912" s="47">
        <v>1904</v>
      </c>
      <c r="B1912" s="49" t="s">
        <v>2241</v>
      </c>
      <c r="C1912" s="47" t="s">
        <v>2242</v>
      </c>
      <c r="D1912" s="47" t="s">
        <v>2242</v>
      </c>
      <c r="E1912" s="49" t="s">
        <v>1464</v>
      </c>
      <c r="F1912" s="60">
        <v>628000</v>
      </c>
      <c r="G1912" s="60">
        <v>628000</v>
      </c>
      <c r="H1912" s="70"/>
      <c r="I1912" t="e">
        <f>VLOOKUP(B1912,#REF!,2,0)</f>
        <v>#REF!</v>
      </c>
    </row>
    <row r="1913" spans="1:9" ht="33" x14ac:dyDescent="0.25">
      <c r="A1913" s="47">
        <v>1905</v>
      </c>
      <c r="B1913" s="49" t="s">
        <v>2243</v>
      </c>
      <c r="C1913" s="47" t="s">
        <v>2244</v>
      </c>
      <c r="D1913" s="47" t="s">
        <v>13586</v>
      </c>
      <c r="E1913" s="49" t="s">
        <v>1464</v>
      </c>
      <c r="F1913" s="60">
        <v>628000</v>
      </c>
      <c r="G1913" s="60">
        <v>628000</v>
      </c>
      <c r="H1913" s="70"/>
      <c r="I1913" t="e">
        <f>VLOOKUP(B1913,#REF!,2,0)</f>
        <v>#REF!</v>
      </c>
    </row>
    <row r="1914" spans="1:9" ht="33" x14ac:dyDescent="0.25">
      <c r="A1914" s="47">
        <v>1906</v>
      </c>
      <c r="B1914" s="49" t="s">
        <v>2254</v>
      </c>
      <c r="C1914" s="47" t="s">
        <v>2244</v>
      </c>
      <c r="D1914" s="47" t="s">
        <v>13715</v>
      </c>
      <c r="E1914" s="49" t="s">
        <v>1464</v>
      </c>
      <c r="F1914" s="60">
        <v>729000</v>
      </c>
      <c r="G1914" s="60">
        <v>729000</v>
      </c>
      <c r="H1914" s="55"/>
      <c r="I1914" t="e">
        <f>VLOOKUP(B1914,#REF!,2,0)</f>
        <v>#REF!</v>
      </c>
    </row>
    <row r="1915" spans="1:9" ht="280.5" x14ac:dyDescent="0.25">
      <c r="A1915" s="47">
        <v>1907</v>
      </c>
      <c r="B1915" s="49" t="s">
        <v>6059</v>
      </c>
      <c r="C1915" s="47" t="s">
        <v>6060</v>
      </c>
      <c r="D1915" s="47" t="s">
        <v>6060</v>
      </c>
      <c r="E1915" s="49" t="s">
        <v>11</v>
      </c>
      <c r="F1915" s="60">
        <v>7392000</v>
      </c>
      <c r="G1915" s="60">
        <v>7392000</v>
      </c>
      <c r="H1915" s="55" t="s">
        <v>6047</v>
      </c>
      <c r="I1915" t="e">
        <f>VLOOKUP(B1915,#REF!,2,0)</f>
        <v>#REF!</v>
      </c>
    </row>
    <row r="1916" spans="1:9" ht="280.5" x14ac:dyDescent="0.25">
      <c r="A1916" s="47">
        <v>1908</v>
      </c>
      <c r="B1916" s="49" t="s">
        <v>6061</v>
      </c>
      <c r="C1916" s="47" t="s">
        <v>6062</v>
      </c>
      <c r="D1916" s="47" t="s">
        <v>6062</v>
      </c>
      <c r="E1916" s="49" t="s">
        <v>11</v>
      </c>
      <c r="F1916" s="60">
        <v>7392000</v>
      </c>
      <c r="G1916" s="60">
        <v>7392000</v>
      </c>
      <c r="H1916" s="55" t="s">
        <v>6047</v>
      </c>
      <c r="I1916" t="e">
        <f>VLOOKUP(B1916,#REF!,2,0)</f>
        <v>#REF!</v>
      </c>
    </row>
    <row r="1917" spans="1:9" ht="280.5" x14ac:dyDescent="0.25">
      <c r="A1917" s="47">
        <v>1909</v>
      </c>
      <c r="B1917" s="49" t="s">
        <v>6063</v>
      </c>
      <c r="C1917" s="47" t="s">
        <v>6064</v>
      </c>
      <c r="D1917" s="47" t="s">
        <v>6064</v>
      </c>
      <c r="E1917" s="49" t="s">
        <v>11</v>
      </c>
      <c r="F1917" s="60">
        <v>7392000</v>
      </c>
      <c r="G1917" s="60">
        <v>7392000</v>
      </c>
      <c r="H1917" s="55" t="s">
        <v>6047</v>
      </c>
      <c r="I1917" t="e">
        <f>VLOOKUP(B1917,#REF!,2,0)</f>
        <v>#REF!</v>
      </c>
    </row>
    <row r="1918" spans="1:9" ht="214.5" x14ac:dyDescent="0.25">
      <c r="A1918" s="47">
        <v>1910</v>
      </c>
      <c r="B1918" s="49" t="s">
        <v>6021</v>
      </c>
      <c r="C1918" s="47" t="s">
        <v>12551</v>
      </c>
      <c r="D1918" s="47" t="s">
        <v>12551</v>
      </c>
      <c r="E1918" s="49" t="s">
        <v>11</v>
      </c>
      <c r="F1918" s="60">
        <v>9583000</v>
      </c>
      <c r="G1918" s="60">
        <v>9583000</v>
      </c>
      <c r="H1918" s="55" t="s">
        <v>6004</v>
      </c>
      <c r="I1918" t="e">
        <f>VLOOKUP(B1918,#REF!,2,0)</f>
        <v>#REF!</v>
      </c>
    </row>
    <row r="1919" spans="1:9" ht="49.5" x14ac:dyDescent="0.25">
      <c r="A1919" s="47">
        <v>1911</v>
      </c>
      <c r="B1919" s="49" t="s">
        <v>8339</v>
      </c>
      <c r="C1919" s="47" t="s">
        <v>8340</v>
      </c>
      <c r="D1919" s="47" t="s">
        <v>8340</v>
      </c>
      <c r="E1919" s="49" t="s">
        <v>6</v>
      </c>
      <c r="F1919" s="60">
        <v>2396000</v>
      </c>
      <c r="G1919" s="60">
        <v>2396000</v>
      </c>
      <c r="H1919" s="55"/>
      <c r="I1919" t="e">
        <f>VLOOKUP(B1919,#REF!,2,0)</f>
        <v>#REF!</v>
      </c>
    </row>
    <row r="1920" spans="1:9" ht="165" x14ac:dyDescent="0.25">
      <c r="A1920" s="47">
        <v>1912</v>
      </c>
      <c r="B1920" s="49" t="s">
        <v>6106</v>
      </c>
      <c r="C1920" s="47" t="s">
        <v>6107</v>
      </c>
      <c r="D1920" s="47" t="s">
        <v>6107</v>
      </c>
      <c r="E1920" s="49" t="s">
        <v>11</v>
      </c>
      <c r="F1920" s="60">
        <v>7381000</v>
      </c>
      <c r="G1920" s="60">
        <v>7381000</v>
      </c>
      <c r="H1920" s="55" t="s">
        <v>6108</v>
      </c>
      <c r="I1920" t="e">
        <f>VLOOKUP(B1920,#REF!,2,0)</f>
        <v>#REF!</v>
      </c>
    </row>
    <row r="1921" spans="1:9" ht="280.5" x14ac:dyDescent="0.25">
      <c r="A1921" s="47">
        <v>1913</v>
      </c>
      <c r="B1921" s="49" t="s">
        <v>6065</v>
      </c>
      <c r="C1921" s="47" t="s">
        <v>6066</v>
      </c>
      <c r="D1921" s="47" t="s">
        <v>6066</v>
      </c>
      <c r="E1921" s="49" t="s">
        <v>11</v>
      </c>
      <c r="F1921" s="60">
        <v>7392000</v>
      </c>
      <c r="G1921" s="60">
        <v>7392000</v>
      </c>
      <c r="H1921" s="55" t="s">
        <v>6047</v>
      </c>
      <c r="I1921" t="e">
        <f>VLOOKUP(B1921,#REF!,2,0)</f>
        <v>#REF!</v>
      </c>
    </row>
    <row r="1922" spans="1:9" ht="231" x14ac:dyDescent="0.25">
      <c r="A1922" s="47">
        <v>1914</v>
      </c>
      <c r="B1922" s="49" t="s">
        <v>6285</v>
      </c>
      <c r="C1922" s="47" t="s">
        <v>6279</v>
      </c>
      <c r="D1922" s="47" t="s">
        <v>6279</v>
      </c>
      <c r="E1922" s="49" t="s">
        <v>11</v>
      </c>
      <c r="F1922" s="60">
        <v>8225000</v>
      </c>
      <c r="G1922" s="60">
        <v>8225000</v>
      </c>
      <c r="H1922" s="55" t="s">
        <v>6273</v>
      </c>
      <c r="I1922" t="e">
        <f>VLOOKUP(B1922,#REF!,2,0)</f>
        <v>#REF!</v>
      </c>
    </row>
    <row r="1923" spans="1:9" ht="231" x14ac:dyDescent="0.25">
      <c r="A1923" s="47">
        <v>1915</v>
      </c>
      <c r="B1923" s="49" t="s">
        <v>6286</v>
      </c>
      <c r="C1923" s="47" t="s">
        <v>6287</v>
      </c>
      <c r="D1923" s="47" t="s">
        <v>6287</v>
      </c>
      <c r="E1923" s="49" t="s">
        <v>11</v>
      </c>
      <c r="F1923" s="60">
        <v>8225000</v>
      </c>
      <c r="G1923" s="60">
        <v>8225000</v>
      </c>
      <c r="H1923" s="55" t="s">
        <v>6273</v>
      </c>
      <c r="I1923" t="e">
        <f>VLOOKUP(B1923,#REF!,2,0)</f>
        <v>#REF!</v>
      </c>
    </row>
    <row r="1924" spans="1:9" ht="231" x14ac:dyDescent="0.25">
      <c r="A1924" s="47">
        <v>1916</v>
      </c>
      <c r="B1924" s="49" t="s">
        <v>6334</v>
      </c>
      <c r="C1924" s="47" t="s">
        <v>6335</v>
      </c>
      <c r="D1924" s="47" t="s">
        <v>6335</v>
      </c>
      <c r="E1924" s="49" t="s">
        <v>11</v>
      </c>
      <c r="F1924" s="60">
        <v>8490000</v>
      </c>
      <c r="G1924" s="60">
        <v>8490000</v>
      </c>
      <c r="H1924" s="55" t="s">
        <v>6273</v>
      </c>
      <c r="I1924" t="e">
        <f>VLOOKUP(B1924,#REF!,2,0)</f>
        <v>#REF!</v>
      </c>
    </row>
    <row r="1925" spans="1:9" ht="231" x14ac:dyDescent="0.25">
      <c r="A1925" s="47">
        <v>1917</v>
      </c>
      <c r="B1925" s="49" t="s">
        <v>6336</v>
      </c>
      <c r="C1925" s="47" t="s">
        <v>6337</v>
      </c>
      <c r="D1925" s="47" t="s">
        <v>6337</v>
      </c>
      <c r="E1925" s="49" t="s">
        <v>39</v>
      </c>
      <c r="F1925" s="60">
        <v>8490000</v>
      </c>
      <c r="G1925" s="60">
        <v>8490000</v>
      </c>
      <c r="H1925" s="55" t="s">
        <v>6273</v>
      </c>
      <c r="I1925" t="e">
        <f>VLOOKUP(B1925,#REF!,2,0)</f>
        <v>#REF!</v>
      </c>
    </row>
    <row r="1926" spans="1:9" ht="231" x14ac:dyDescent="0.25">
      <c r="A1926" s="47">
        <v>1918</v>
      </c>
      <c r="B1926" s="49" t="s">
        <v>6338</v>
      </c>
      <c r="C1926" s="47" t="s">
        <v>6339</v>
      </c>
      <c r="D1926" s="47" t="s">
        <v>6339</v>
      </c>
      <c r="E1926" s="49" t="s">
        <v>11</v>
      </c>
      <c r="F1926" s="60">
        <v>8490000</v>
      </c>
      <c r="G1926" s="60">
        <v>8490000</v>
      </c>
      <c r="H1926" s="55" t="s">
        <v>6273</v>
      </c>
      <c r="I1926" t="e">
        <f>VLOOKUP(B1926,#REF!,2,0)</f>
        <v>#REF!</v>
      </c>
    </row>
    <row r="1927" spans="1:9" ht="231" x14ac:dyDescent="0.25">
      <c r="A1927" s="47">
        <v>1919</v>
      </c>
      <c r="B1927" s="49" t="s">
        <v>6340</v>
      </c>
      <c r="C1927" s="47" t="s">
        <v>6341</v>
      </c>
      <c r="D1927" s="47" t="s">
        <v>6341</v>
      </c>
      <c r="E1927" s="49" t="s">
        <v>39</v>
      </c>
      <c r="F1927" s="60">
        <v>8490000</v>
      </c>
      <c r="G1927" s="60">
        <v>8490000</v>
      </c>
      <c r="H1927" s="55" t="s">
        <v>6273</v>
      </c>
      <c r="I1927" t="e">
        <f>VLOOKUP(B1927,#REF!,2,0)</f>
        <v>#REF!</v>
      </c>
    </row>
    <row r="1928" spans="1:9" ht="231" x14ac:dyDescent="0.25">
      <c r="A1928" s="47">
        <v>1920</v>
      </c>
      <c r="B1928" s="49" t="s">
        <v>6342</v>
      </c>
      <c r="C1928" s="47" t="s">
        <v>6343</v>
      </c>
      <c r="D1928" s="47" t="s">
        <v>6343</v>
      </c>
      <c r="E1928" s="49" t="s">
        <v>11</v>
      </c>
      <c r="F1928" s="60">
        <v>8490000</v>
      </c>
      <c r="G1928" s="60">
        <v>8490000</v>
      </c>
      <c r="H1928" s="55" t="s">
        <v>6273</v>
      </c>
      <c r="I1928" t="e">
        <f>VLOOKUP(B1928,#REF!,2,0)</f>
        <v>#REF!</v>
      </c>
    </row>
    <row r="1929" spans="1:9" ht="231" x14ac:dyDescent="0.25">
      <c r="A1929" s="47">
        <v>1921</v>
      </c>
      <c r="B1929" s="49" t="s">
        <v>6288</v>
      </c>
      <c r="C1929" s="47" t="s">
        <v>6289</v>
      </c>
      <c r="D1929" s="47" t="s">
        <v>6289</v>
      </c>
      <c r="E1929" s="49" t="s">
        <v>11</v>
      </c>
      <c r="F1929" s="60">
        <v>8225000</v>
      </c>
      <c r="G1929" s="60">
        <v>8225000</v>
      </c>
      <c r="H1929" s="55" t="s">
        <v>6273</v>
      </c>
      <c r="I1929" t="e">
        <f>VLOOKUP(B1929,#REF!,2,0)</f>
        <v>#REF!</v>
      </c>
    </row>
    <row r="1930" spans="1:9" ht="214.5" x14ac:dyDescent="0.25">
      <c r="A1930" s="47">
        <v>1922</v>
      </c>
      <c r="B1930" s="49" t="s">
        <v>6379</v>
      </c>
      <c r="C1930" s="47" t="s">
        <v>6380</v>
      </c>
      <c r="D1930" s="47" t="s">
        <v>6380</v>
      </c>
      <c r="E1930" s="49" t="s">
        <v>39</v>
      </c>
      <c r="F1930" s="60">
        <v>8208000</v>
      </c>
      <c r="G1930" s="60">
        <v>8208000</v>
      </c>
      <c r="H1930" s="55" t="s">
        <v>6360</v>
      </c>
      <c r="I1930" t="e">
        <f>VLOOKUP(B1930,#REF!,2,0)</f>
        <v>#REF!</v>
      </c>
    </row>
    <row r="1931" spans="1:9" ht="214.5" x14ac:dyDescent="0.25">
      <c r="A1931" s="47">
        <v>1923</v>
      </c>
      <c r="B1931" s="49" t="s">
        <v>6381</v>
      </c>
      <c r="C1931" s="47" t="s">
        <v>6382</v>
      </c>
      <c r="D1931" s="47" t="s">
        <v>6382</v>
      </c>
      <c r="E1931" s="49" t="s">
        <v>39</v>
      </c>
      <c r="F1931" s="60">
        <v>8208000</v>
      </c>
      <c r="G1931" s="60">
        <v>8208000</v>
      </c>
      <c r="H1931" s="55" t="s">
        <v>6360</v>
      </c>
      <c r="I1931" t="e">
        <f>VLOOKUP(B1931,#REF!,2,0)</f>
        <v>#REF!</v>
      </c>
    </row>
    <row r="1932" spans="1:9" ht="33" x14ac:dyDescent="0.25">
      <c r="A1932" s="47">
        <v>1924</v>
      </c>
      <c r="B1932" s="49" t="s">
        <v>461</v>
      </c>
      <c r="C1932" s="47" t="s">
        <v>462</v>
      </c>
      <c r="D1932" s="47" t="s">
        <v>462</v>
      </c>
      <c r="E1932" s="49" t="s">
        <v>6</v>
      </c>
      <c r="F1932" s="60">
        <v>3142000</v>
      </c>
      <c r="G1932" s="60">
        <v>3142000</v>
      </c>
      <c r="H1932" s="55"/>
      <c r="I1932" t="e">
        <f>VLOOKUP(B1932,#REF!,2,0)</f>
        <v>#REF!</v>
      </c>
    </row>
    <row r="1933" spans="1:9" ht="49.5" x14ac:dyDescent="0.25">
      <c r="A1933" s="47">
        <v>1925</v>
      </c>
      <c r="B1933" s="49" t="s">
        <v>463</v>
      </c>
      <c r="C1933" s="47" t="s">
        <v>464</v>
      </c>
      <c r="D1933" s="47" t="s">
        <v>464</v>
      </c>
      <c r="E1933" s="49" t="s">
        <v>11</v>
      </c>
      <c r="F1933" s="60">
        <v>3142000</v>
      </c>
      <c r="G1933" s="60">
        <v>3142000</v>
      </c>
      <c r="H1933" s="55"/>
      <c r="I1933" t="e">
        <f>VLOOKUP(B1933,#REF!,2,0)</f>
        <v>#REF!</v>
      </c>
    </row>
    <row r="1934" spans="1:9" ht="127.5" x14ac:dyDescent="0.25">
      <c r="A1934" s="47">
        <v>1926</v>
      </c>
      <c r="B1934" s="49" t="s">
        <v>6365</v>
      </c>
      <c r="C1934" s="47" t="s">
        <v>6366</v>
      </c>
      <c r="D1934" s="47" t="s">
        <v>6366</v>
      </c>
      <c r="E1934" s="49" t="s">
        <v>11</v>
      </c>
      <c r="F1934" s="60">
        <v>5495000</v>
      </c>
      <c r="G1934" s="60">
        <v>5495000</v>
      </c>
      <c r="H1934" s="70" t="s">
        <v>6360</v>
      </c>
      <c r="I1934" t="e">
        <f>VLOOKUP(B1934,#REF!,2,0)</f>
        <v>#REF!</v>
      </c>
    </row>
    <row r="1935" spans="1:9" ht="214.5" x14ac:dyDescent="0.25">
      <c r="A1935" s="47">
        <v>1927</v>
      </c>
      <c r="B1935" s="49" t="s">
        <v>6367</v>
      </c>
      <c r="C1935" s="47" t="s">
        <v>6368</v>
      </c>
      <c r="D1935" s="47" t="s">
        <v>6368</v>
      </c>
      <c r="E1935" s="49" t="s">
        <v>11</v>
      </c>
      <c r="F1935" s="60">
        <v>5495000</v>
      </c>
      <c r="G1935" s="60">
        <v>5495000</v>
      </c>
      <c r="H1935" s="55" t="s">
        <v>6360</v>
      </c>
      <c r="I1935" t="e">
        <f>VLOOKUP(B1935,#REF!,2,0)</f>
        <v>#REF!</v>
      </c>
    </row>
    <row r="1936" spans="1:9" ht="214.5" x14ac:dyDescent="0.25">
      <c r="A1936" s="47">
        <v>1928</v>
      </c>
      <c r="B1936" s="49" t="s">
        <v>6383</v>
      </c>
      <c r="C1936" s="47" t="s">
        <v>6384</v>
      </c>
      <c r="D1936" s="47" t="s">
        <v>6384</v>
      </c>
      <c r="E1936" s="49" t="s">
        <v>11</v>
      </c>
      <c r="F1936" s="60">
        <v>8208000</v>
      </c>
      <c r="G1936" s="60">
        <v>8208000</v>
      </c>
      <c r="H1936" s="55" t="s">
        <v>6360</v>
      </c>
      <c r="I1936" t="e">
        <f>VLOOKUP(B1936,#REF!,2,0)</f>
        <v>#REF!</v>
      </c>
    </row>
    <row r="1937" spans="1:9" ht="115.5" x14ac:dyDescent="0.25">
      <c r="A1937" s="47">
        <v>1929</v>
      </c>
      <c r="B1937" s="49" t="s">
        <v>1147</v>
      </c>
      <c r="C1937" s="47" t="s">
        <v>1148</v>
      </c>
      <c r="D1937" s="47" t="s">
        <v>1148</v>
      </c>
      <c r="E1937" s="49" t="s">
        <v>11</v>
      </c>
      <c r="F1937" s="60">
        <v>2683000</v>
      </c>
      <c r="G1937" s="60">
        <v>2683000</v>
      </c>
      <c r="H1937" s="55" t="s">
        <v>6681</v>
      </c>
      <c r="I1937" t="e">
        <f>VLOOKUP(B1937,#REF!,2,0)</f>
        <v>#REF!</v>
      </c>
    </row>
    <row r="1938" spans="1:9" ht="198" x14ac:dyDescent="0.25">
      <c r="A1938" s="47">
        <v>1930</v>
      </c>
      <c r="B1938" s="49" t="s">
        <v>6548</v>
      </c>
      <c r="C1938" s="47" t="s">
        <v>319</v>
      </c>
      <c r="D1938" s="47" t="s">
        <v>13460</v>
      </c>
      <c r="E1938" s="49" t="s">
        <v>11</v>
      </c>
      <c r="F1938" s="60">
        <v>4764000</v>
      </c>
      <c r="G1938" s="60">
        <v>4764000</v>
      </c>
      <c r="H1938" s="55" t="s">
        <v>6471</v>
      </c>
      <c r="I1938" t="e">
        <f>VLOOKUP(B1938,#REF!,2,0)</f>
        <v>#REF!</v>
      </c>
    </row>
    <row r="1939" spans="1:9" ht="115.5" x14ac:dyDescent="0.25">
      <c r="A1939" s="47">
        <v>1931</v>
      </c>
      <c r="B1939" s="49" t="s">
        <v>1149</v>
      </c>
      <c r="C1939" s="47" t="s">
        <v>1150</v>
      </c>
      <c r="D1939" s="47" t="s">
        <v>1150</v>
      </c>
      <c r="E1939" s="49" t="s">
        <v>6</v>
      </c>
      <c r="F1939" s="60">
        <v>2683000</v>
      </c>
      <c r="G1939" s="60">
        <v>2683000</v>
      </c>
      <c r="H1939" s="55" t="s">
        <v>6681</v>
      </c>
      <c r="I1939" t="e">
        <f>VLOOKUP(B1939,#REF!,2,0)</f>
        <v>#REF!</v>
      </c>
    </row>
    <row r="1940" spans="1:9" ht="198" x14ac:dyDescent="0.25">
      <c r="A1940" s="47">
        <v>1932</v>
      </c>
      <c r="B1940" s="49" t="s">
        <v>6549</v>
      </c>
      <c r="C1940" s="47" t="s">
        <v>12582</v>
      </c>
      <c r="D1940" s="47" t="s">
        <v>12582</v>
      </c>
      <c r="E1940" s="49" t="s">
        <v>11</v>
      </c>
      <c r="F1940" s="60">
        <v>4764000</v>
      </c>
      <c r="G1940" s="60">
        <v>4764000</v>
      </c>
      <c r="H1940" s="55" t="s">
        <v>6471</v>
      </c>
      <c r="I1940" t="e">
        <f>VLOOKUP(B1940,#REF!,2,0)</f>
        <v>#REF!</v>
      </c>
    </row>
    <row r="1941" spans="1:9" ht="214.5" x14ac:dyDescent="0.25">
      <c r="A1941" s="47">
        <v>1933</v>
      </c>
      <c r="B1941" s="49" t="s">
        <v>6369</v>
      </c>
      <c r="C1941" s="47" t="s">
        <v>6370</v>
      </c>
      <c r="D1941" s="47" t="s">
        <v>6370</v>
      </c>
      <c r="E1941" s="49" t="s">
        <v>11</v>
      </c>
      <c r="F1941" s="60">
        <v>5495000</v>
      </c>
      <c r="G1941" s="60">
        <v>5495000</v>
      </c>
      <c r="H1941" s="55" t="s">
        <v>6360</v>
      </c>
      <c r="I1941" t="e">
        <f>VLOOKUP(B1941,#REF!,2,0)</f>
        <v>#REF!</v>
      </c>
    </row>
    <row r="1942" spans="1:9" ht="49.5" x14ac:dyDescent="0.25">
      <c r="A1942" s="47">
        <v>1934</v>
      </c>
      <c r="B1942" s="49" t="s">
        <v>6761</v>
      </c>
      <c r="C1942" s="47" t="s">
        <v>6762</v>
      </c>
      <c r="D1942" s="47" t="s">
        <v>6762</v>
      </c>
      <c r="E1942" s="49" t="s">
        <v>11</v>
      </c>
      <c r="F1942" s="60">
        <v>3993000</v>
      </c>
      <c r="G1942" s="60">
        <v>3993000</v>
      </c>
      <c r="H1942" s="55"/>
      <c r="I1942" t="e">
        <f>VLOOKUP(B1942,#REF!,2,0)</f>
        <v>#REF!</v>
      </c>
    </row>
    <row r="1943" spans="1:9" ht="63.75" x14ac:dyDescent="0.25">
      <c r="A1943" s="47">
        <v>1935</v>
      </c>
      <c r="B1943" s="49" t="s">
        <v>1151</v>
      </c>
      <c r="C1943" s="47" t="s">
        <v>1152</v>
      </c>
      <c r="D1943" s="47" t="s">
        <v>1152</v>
      </c>
      <c r="E1943" s="49" t="s">
        <v>8</v>
      </c>
      <c r="F1943" s="60">
        <v>2683000</v>
      </c>
      <c r="G1943" s="60">
        <v>2683000</v>
      </c>
      <c r="H1943" s="70" t="s">
        <v>6681</v>
      </c>
      <c r="I1943" t="e">
        <f>VLOOKUP(B1943,#REF!,2,0)</f>
        <v>#REF!</v>
      </c>
    </row>
    <row r="1944" spans="1:9" ht="49.5" x14ac:dyDescent="0.25">
      <c r="A1944" s="47">
        <v>1936</v>
      </c>
      <c r="B1944" s="49" t="s">
        <v>6763</v>
      </c>
      <c r="C1944" s="47" t="s">
        <v>6764</v>
      </c>
      <c r="D1944" s="47" t="s">
        <v>6764</v>
      </c>
      <c r="E1944" s="49" t="s">
        <v>6</v>
      </c>
      <c r="F1944" s="60">
        <v>3993000</v>
      </c>
      <c r="G1944" s="60">
        <v>3993000</v>
      </c>
      <c r="H1944" s="70"/>
      <c r="I1944" t="e">
        <f>VLOOKUP(B1944,#REF!,2,0)</f>
        <v>#REF!</v>
      </c>
    </row>
    <row r="1945" spans="1:9" ht="198" x14ac:dyDescent="0.25">
      <c r="A1945" s="47">
        <v>1937</v>
      </c>
      <c r="B1945" s="49" t="s">
        <v>6478</v>
      </c>
      <c r="C1945" s="47" t="s">
        <v>6479</v>
      </c>
      <c r="D1945" s="47" t="s">
        <v>6479</v>
      </c>
      <c r="E1945" s="49" t="s">
        <v>39</v>
      </c>
      <c r="F1945" s="60">
        <v>4941000</v>
      </c>
      <c r="G1945" s="60">
        <v>4941000</v>
      </c>
      <c r="H1945" s="55" t="s">
        <v>6471</v>
      </c>
      <c r="I1945" t="e">
        <f>VLOOKUP(B1945,#REF!,2,0)</f>
        <v>#REF!</v>
      </c>
    </row>
    <row r="1946" spans="1:9" ht="198" x14ac:dyDescent="0.25">
      <c r="A1946" s="47">
        <v>1938</v>
      </c>
      <c r="B1946" s="49" t="s">
        <v>6550</v>
      </c>
      <c r="C1946" s="47" t="s">
        <v>6551</v>
      </c>
      <c r="D1946" s="47" t="s">
        <v>6551</v>
      </c>
      <c r="E1946" s="49" t="s">
        <v>11</v>
      </c>
      <c r="F1946" s="60">
        <v>4764000</v>
      </c>
      <c r="G1946" s="60">
        <v>4764000</v>
      </c>
      <c r="H1946" s="55" t="s">
        <v>6471</v>
      </c>
      <c r="I1946" t="e">
        <f>VLOOKUP(B1946,#REF!,2,0)</f>
        <v>#REF!</v>
      </c>
    </row>
    <row r="1947" spans="1:9" ht="115.5" x14ac:dyDescent="0.25">
      <c r="A1947" s="47">
        <v>1939</v>
      </c>
      <c r="B1947" s="49" t="s">
        <v>6682</v>
      </c>
      <c r="C1947" s="47" t="s">
        <v>6683</v>
      </c>
      <c r="D1947" s="47" t="s">
        <v>6683</v>
      </c>
      <c r="E1947" s="49" t="s">
        <v>11</v>
      </c>
      <c r="F1947" s="60">
        <v>5100000</v>
      </c>
      <c r="G1947" s="60">
        <v>5100000</v>
      </c>
      <c r="H1947" s="55" t="s">
        <v>6681</v>
      </c>
      <c r="I1947" t="e">
        <f>VLOOKUP(B1947,#REF!,2,0)</f>
        <v>#REF!</v>
      </c>
    </row>
    <row r="1948" spans="1:9" ht="115.5" x14ac:dyDescent="0.25">
      <c r="A1948" s="47">
        <v>1940</v>
      </c>
      <c r="B1948" s="49" t="s">
        <v>6684</v>
      </c>
      <c r="C1948" s="47" t="s">
        <v>6685</v>
      </c>
      <c r="D1948" s="47" t="s">
        <v>6685</v>
      </c>
      <c r="E1948" s="49" t="s">
        <v>11</v>
      </c>
      <c r="F1948" s="60">
        <v>5100000</v>
      </c>
      <c r="G1948" s="60">
        <v>5100000</v>
      </c>
      <c r="H1948" s="55" t="s">
        <v>6681</v>
      </c>
      <c r="I1948" t="e">
        <f>VLOOKUP(B1948,#REF!,2,0)</f>
        <v>#REF!</v>
      </c>
    </row>
    <row r="1949" spans="1:9" ht="82.5" x14ac:dyDescent="0.25">
      <c r="A1949" s="47">
        <v>1941</v>
      </c>
      <c r="B1949" s="49" t="s">
        <v>6765</v>
      </c>
      <c r="C1949" s="47" t="s">
        <v>6766</v>
      </c>
      <c r="D1949" s="47" t="s">
        <v>6766</v>
      </c>
      <c r="E1949" s="49" t="s">
        <v>11</v>
      </c>
      <c r="F1949" s="60">
        <v>3993000</v>
      </c>
      <c r="G1949" s="60">
        <v>3993000</v>
      </c>
      <c r="H1949" s="55"/>
      <c r="I1949" t="e">
        <f>VLOOKUP(B1949,#REF!,2,0)</f>
        <v>#REF!</v>
      </c>
    </row>
    <row r="1950" spans="1:9" ht="33" x14ac:dyDescent="0.25">
      <c r="A1950" s="47">
        <v>1942</v>
      </c>
      <c r="B1950" s="49" t="s">
        <v>6516</v>
      </c>
      <c r="C1950" s="47" t="s">
        <v>6517</v>
      </c>
      <c r="D1950" s="47" t="s">
        <v>6517</v>
      </c>
      <c r="E1950" s="49" t="s">
        <v>11</v>
      </c>
      <c r="F1950" s="60">
        <v>2705000</v>
      </c>
      <c r="G1950" s="60">
        <v>2705000</v>
      </c>
      <c r="H1950" s="55"/>
      <c r="I1950" t="e">
        <f>VLOOKUP(B1950,#REF!,2,0)</f>
        <v>#REF!</v>
      </c>
    </row>
    <row r="1951" spans="1:9" ht="115.5" x14ac:dyDescent="0.25">
      <c r="A1951" s="47">
        <v>1943</v>
      </c>
      <c r="B1951" s="49" t="s">
        <v>6686</v>
      </c>
      <c r="C1951" s="47" t="s">
        <v>6517</v>
      </c>
      <c r="D1951" s="47" t="s">
        <v>13874</v>
      </c>
      <c r="E1951" s="49" t="s">
        <v>11</v>
      </c>
      <c r="F1951" s="60">
        <v>5100000</v>
      </c>
      <c r="G1951" s="60">
        <v>5100000</v>
      </c>
      <c r="H1951" s="55" t="s">
        <v>6681</v>
      </c>
      <c r="I1951" t="e">
        <f>VLOOKUP(B1951,#REF!,2,0)</f>
        <v>#REF!</v>
      </c>
    </row>
    <row r="1952" spans="1:9" ht="198" x14ac:dyDescent="0.25">
      <c r="A1952" s="47">
        <v>1944</v>
      </c>
      <c r="B1952" s="49" t="s">
        <v>6552</v>
      </c>
      <c r="C1952" s="47" t="s">
        <v>6553</v>
      </c>
      <c r="D1952" s="47" t="s">
        <v>6553</v>
      </c>
      <c r="E1952" s="49" t="s">
        <v>11</v>
      </c>
      <c r="F1952" s="60">
        <v>4764000</v>
      </c>
      <c r="G1952" s="60">
        <v>4764000</v>
      </c>
      <c r="H1952" s="55" t="s">
        <v>6471</v>
      </c>
      <c r="I1952" t="e">
        <f>VLOOKUP(B1952,#REF!,2,0)</f>
        <v>#REF!</v>
      </c>
    </row>
    <row r="1953" spans="1:9" ht="198" x14ac:dyDescent="0.25">
      <c r="A1953" s="47">
        <v>1945</v>
      </c>
      <c r="B1953" s="49" t="s">
        <v>6554</v>
      </c>
      <c r="C1953" s="47" t="s">
        <v>6555</v>
      </c>
      <c r="D1953" s="47" t="s">
        <v>6555</v>
      </c>
      <c r="E1953" s="49" t="s">
        <v>11</v>
      </c>
      <c r="F1953" s="60">
        <v>4764000</v>
      </c>
      <c r="G1953" s="60">
        <v>4764000</v>
      </c>
      <c r="H1953" s="55" t="s">
        <v>6471</v>
      </c>
      <c r="I1953" t="e">
        <f>VLOOKUP(B1953,#REF!,2,0)</f>
        <v>#REF!</v>
      </c>
    </row>
    <row r="1954" spans="1:9" ht="198" x14ac:dyDescent="0.25">
      <c r="A1954" s="47">
        <v>1946</v>
      </c>
      <c r="B1954" s="49" t="s">
        <v>6556</v>
      </c>
      <c r="C1954" s="47" t="s">
        <v>6557</v>
      </c>
      <c r="D1954" s="47" t="s">
        <v>6557</v>
      </c>
      <c r="E1954" s="49" t="s">
        <v>11</v>
      </c>
      <c r="F1954" s="60">
        <v>4764000</v>
      </c>
      <c r="G1954" s="60">
        <v>4764000</v>
      </c>
      <c r="H1954" s="55" t="s">
        <v>6471</v>
      </c>
      <c r="I1954" t="e">
        <f>VLOOKUP(B1954,#REF!,2,0)</f>
        <v>#REF!</v>
      </c>
    </row>
    <row r="1955" spans="1:9" ht="198" x14ac:dyDescent="0.25">
      <c r="A1955" s="47">
        <v>1947</v>
      </c>
      <c r="B1955" s="49" t="s">
        <v>6558</v>
      </c>
      <c r="C1955" s="47" t="s">
        <v>6559</v>
      </c>
      <c r="D1955" s="47" t="s">
        <v>6559</v>
      </c>
      <c r="E1955" s="49" t="s">
        <v>11</v>
      </c>
      <c r="F1955" s="60">
        <v>4764000</v>
      </c>
      <c r="G1955" s="60">
        <v>4764000</v>
      </c>
      <c r="H1955" s="55" t="s">
        <v>6471</v>
      </c>
      <c r="I1955" t="e">
        <f>VLOOKUP(B1955,#REF!,2,0)</f>
        <v>#REF!</v>
      </c>
    </row>
    <row r="1956" spans="1:9" ht="49.5" x14ac:dyDescent="0.25">
      <c r="A1956" s="47">
        <v>1948</v>
      </c>
      <c r="B1956" s="49" t="s">
        <v>6767</v>
      </c>
      <c r="C1956" s="47" t="s">
        <v>6768</v>
      </c>
      <c r="D1956" s="47" t="s">
        <v>6768</v>
      </c>
      <c r="E1956" s="49" t="s">
        <v>6</v>
      </c>
      <c r="F1956" s="60">
        <v>3993000</v>
      </c>
      <c r="G1956" s="60">
        <v>3993000</v>
      </c>
      <c r="H1956" s="55"/>
      <c r="I1956" t="e">
        <f>VLOOKUP(B1956,#REF!,2,0)</f>
        <v>#REF!</v>
      </c>
    </row>
    <row r="1957" spans="1:9" ht="33" x14ac:dyDescent="0.25">
      <c r="A1957" s="47">
        <v>1949</v>
      </c>
      <c r="B1957" s="49" t="s">
        <v>6769</v>
      </c>
      <c r="C1957" s="47" t="s">
        <v>6770</v>
      </c>
      <c r="D1957" s="47" t="s">
        <v>6770</v>
      </c>
      <c r="E1957" s="49" t="s">
        <v>6</v>
      </c>
      <c r="F1957" s="60">
        <v>3993000</v>
      </c>
      <c r="G1957" s="60">
        <v>3993000</v>
      </c>
      <c r="H1957" s="70"/>
      <c r="I1957" t="e">
        <f>VLOOKUP(B1957,#REF!,2,0)</f>
        <v>#REF!</v>
      </c>
    </row>
    <row r="1958" spans="1:9" ht="33" x14ac:dyDescent="0.25">
      <c r="A1958" s="47">
        <v>1950</v>
      </c>
      <c r="B1958" s="49" t="s">
        <v>6518</v>
      </c>
      <c r="C1958" s="47" t="s">
        <v>6519</v>
      </c>
      <c r="D1958" s="47" t="s">
        <v>6519</v>
      </c>
      <c r="E1958" s="49" t="s">
        <v>6</v>
      </c>
      <c r="F1958" s="60">
        <v>2705000</v>
      </c>
      <c r="G1958" s="60">
        <v>2705000</v>
      </c>
      <c r="H1958" s="70"/>
      <c r="I1958" t="e">
        <f>VLOOKUP(B1958,#REF!,2,0)</f>
        <v>#REF!</v>
      </c>
    </row>
    <row r="1959" spans="1:9" ht="115.5" x14ac:dyDescent="0.25">
      <c r="A1959" s="47">
        <v>1951</v>
      </c>
      <c r="B1959" s="49" t="s">
        <v>6687</v>
      </c>
      <c r="C1959" s="47" t="s">
        <v>6519</v>
      </c>
      <c r="D1959" s="47" t="s">
        <v>13873</v>
      </c>
      <c r="E1959" s="49" t="s">
        <v>6</v>
      </c>
      <c r="F1959" s="60">
        <v>5100000</v>
      </c>
      <c r="G1959" s="60">
        <v>5100000</v>
      </c>
      <c r="H1959" s="55" t="s">
        <v>6681</v>
      </c>
      <c r="I1959" t="e">
        <f>VLOOKUP(B1959,#REF!,2,0)</f>
        <v>#REF!</v>
      </c>
    </row>
    <row r="1960" spans="1:9" ht="115.5" x14ac:dyDescent="0.25">
      <c r="A1960" s="47">
        <v>1952</v>
      </c>
      <c r="B1960" s="49" t="s">
        <v>6688</v>
      </c>
      <c r="C1960" s="47" t="s">
        <v>6689</v>
      </c>
      <c r="D1960" s="47" t="s">
        <v>6689</v>
      </c>
      <c r="E1960" s="49" t="s">
        <v>11</v>
      </c>
      <c r="F1960" s="60">
        <v>5100000</v>
      </c>
      <c r="G1960" s="60">
        <v>5100000</v>
      </c>
      <c r="H1960" s="55" t="s">
        <v>6681</v>
      </c>
      <c r="I1960" t="e">
        <f>VLOOKUP(B1960,#REF!,2,0)</f>
        <v>#REF!</v>
      </c>
    </row>
    <row r="1961" spans="1:9" ht="66" x14ac:dyDescent="0.25">
      <c r="A1961" s="47">
        <v>1953</v>
      </c>
      <c r="B1961" s="49" t="s">
        <v>6520</v>
      </c>
      <c r="C1961" s="47" t="s">
        <v>6521</v>
      </c>
      <c r="D1961" s="47" t="s">
        <v>6521</v>
      </c>
      <c r="E1961" s="49" t="s">
        <v>6</v>
      </c>
      <c r="F1961" s="60">
        <v>2705000</v>
      </c>
      <c r="G1961" s="60">
        <v>2705000</v>
      </c>
      <c r="H1961" s="70"/>
      <c r="I1961" t="e">
        <f>VLOOKUP(B1961,#REF!,2,0)</f>
        <v>#REF!</v>
      </c>
    </row>
    <row r="1962" spans="1:9" ht="114.75" x14ac:dyDescent="0.25">
      <c r="A1962" s="47">
        <v>1954</v>
      </c>
      <c r="B1962" s="49" t="s">
        <v>6560</v>
      </c>
      <c r="C1962" s="47" t="s">
        <v>6561</v>
      </c>
      <c r="D1962" s="47" t="s">
        <v>6561</v>
      </c>
      <c r="E1962" s="49" t="s">
        <v>11</v>
      </c>
      <c r="F1962" s="60">
        <v>4764000</v>
      </c>
      <c r="G1962" s="60">
        <v>4764000</v>
      </c>
      <c r="H1962" s="70" t="s">
        <v>6471</v>
      </c>
      <c r="I1962" t="e">
        <f>VLOOKUP(B1962,#REF!,2,0)</f>
        <v>#REF!</v>
      </c>
    </row>
    <row r="1963" spans="1:9" ht="115.5" x14ac:dyDescent="0.25">
      <c r="A1963" s="47">
        <v>1955</v>
      </c>
      <c r="B1963" s="49" t="s">
        <v>1153</v>
      </c>
      <c r="C1963" s="47" t="s">
        <v>1154</v>
      </c>
      <c r="D1963" s="47" t="s">
        <v>1154</v>
      </c>
      <c r="E1963" s="49" t="s">
        <v>6</v>
      </c>
      <c r="F1963" s="60">
        <v>2683000</v>
      </c>
      <c r="G1963" s="60">
        <v>2683000</v>
      </c>
      <c r="H1963" s="55" t="s">
        <v>6681</v>
      </c>
      <c r="I1963" t="e">
        <f>VLOOKUP(B1963,#REF!,2,0)</f>
        <v>#REF!</v>
      </c>
    </row>
    <row r="1964" spans="1:9" ht="115.5" x14ac:dyDescent="0.25">
      <c r="A1964" s="47">
        <v>1956</v>
      </c>
      <c r="B1964" s="49" t="s">
        <v>1155</v>
      </c>
      <c r="C1964" s="47" t="s">
        <v>1156</v>
      </c>
      <c r="D1964" s="47" t="s">
        <v>1156</v>
      </c>
      <c r="E1964" s="49" t="s">
        <v>8</v>
      </c>
      <c r="F1964" s="60">
        <v>2683000</v>
      </c>
      <c r="G1964" s="60">
        <v>2683000</v>
      </c>
      <c r="H1964" s="55" t="s">
        <v>6681</v>
      </c>
      <c r="I1964" t="e">
        <f>VLOOKUP(B1964,#REF!,2,0)</f>
        <v>#REF!</v>
      </c>
    </row>
    <row r="1965" spans="1:9" ht="33" x14ac:dyDescent="0.25">
      <c r="A1965" s="47">
        <v>1957</v>
      </c>
      <c r="B1965" s="49" t="s">
        <v>8341</v>
      </c>
      <c r="C1965" s="47" t="s">
        <v>8342</v>
      </c>
      <c r="D1965" s="47" t="s">
        <v>8342</v>
      </c>
      <c r="E1965" s="49" t="s">
        <v>6</v>
      </c>
      <c r="F1965" s="60">
        <v>2396000</v>
      </c>
      <c r="G1965" s="60">
        <v>2396000</v>
      </c>
      <c r="H1965" s="55"/>
      <c r="I1965" t="e">
        <f>VLOOKUP(B1965,#REF!,2,0)</f>
        <v>#REF!</v>
      </c>
    </row>
    <row r="1966" spans="1:9" ht="115.5" x14ac:dyDescent="0.25">
      <c r="A1966" s="47">
        <v>1958</v>
      </c>
      <c r="B1966" s="49" t="s">
        <v>6690</v>
      </c>
      <c r="C1966" s="47" t="s">
        <v>6691</v>
      </c>
      <c r="D1966" s="47" t="s">
        <v>6691</v>
      </c>
      <c r="E1966" s="49" t="s">
        <v>11</v>
      </c>
      <c r="F1966" s="60">
        <v>5100000</v>
      </c>
      <c r="G1966" s="60">
        <v>5100000</v>
      </c>
      <c r="H1966" s="55" t="s">
        <v>6681</v>
      </c>
      <c r="I1966" t="e">
        <f>VLOOKUP(B1966,#REF!,2,0)</f>
        <v>#REF!</v>
      </c>
    </row>
    <row r="1967" spans="1:9" ht="198" x14ac:dyDescent="0.25">
      <c r="A1967" s="47">
        <v>1959</v>
      </c>
      <c r="B1967" s="49" t="s">
        <v>6480</v>
      </c>
      <c r="C1967" s="47" t="s">
        <v>6481</v>
      </c>
      <c r="D1967" s="47" t="s">
        <v>6481</v>
      </c>
      <c r="E1967" s="49" t="s">
        <v>11</v>
      </c>
      <c r="F1967" s="60">
        <v>4941000</v>
      </c>
      <c r="G1967" s="60">
        <v>4941000</v>
      </c>
      <c r="H1967" s="55" t="s">
        <v>6471</v>
      </c>
      <c r="I1967" t="e">
        <f>VLOOKUP(B1967,#REF!,2,0)</f>
        <v>#REF!</v>
      </c>
    </row>
    <row r="1968" spans="1:9" ht="198" x14ac:dyDescent="0.25">
      <c r="A1968" s="47">
        <v>1960</v>
      </c>
      <c r="B1968" s="49" t="s">
        <v>6482</v>
      </c>
      <c r="C1968" s="47" t="s">
        <v>6483</v>
      </c>
      <c r="D1968" s="47" t="s">
        <v>6483</v>
      </c>
      <c r="E1968" s="49" t="s">
        <v>11</v>
      </c>
      <c r="F1968" s="60">
        <v>4941000</v>
      </c>
      <c r="G1968" s="60">
        <v>4941000</v>
      </c>
      <c r="H1968" s="55" t="s">
        <v>6471</v>
      </c>
      <c r="I1968" t="e">
        <f>VLOOKUP(B1968,#REF!,2,0)</f>
        <v>#REF!</v>
      </c>
    </row>
    <row r="1969" spans="1:9" ht="198" x14ac:dyDescent="0.25">
      <c r="A1969" s="47">
        <v>1961</v>
      </c>
      <c r="B1969" s="49" t="s">
        <v>6562</v>
      </c>
      <c r="C1969" s="47" t="s">
        <v>6563</v>
      </c>
      <c r="D1969" s="47" t="s">
        <v>6563</v>
      </c>
      <c r="E1969" s="49" t="s">
        <v>11</v>
      </c>
      <c r="F1969" s="60">
        <v>4764000</v>
      </c>
      <c r="G1969" s="60">
        <v>4764000</v>
      </c>
      <c r="H1969" s="55" t="s">
        <v>6471</v>
      </c>
      <c r="I1969" t="e">
        <f>VLOOKUP(B1969,#REF!,2,0)</f>
        <v>#REF!</v>
      </c>
    </row>
    <row r="1970" spans="1:9" ht="198" x14ac:dyDescent="0.25">
      <c r="A1970" s="47">
        <v>1962</v>
      </c>
      <c r="B1970" s="49" t="s">
        <v>6484</v>
      </c>
      <c r="C1970" s="47" t="s">
        <v>6485</v>
      </c>
      <c r="D1970" s="47" t="s">
        <v>6485</v>
      </c>
      <c r="E1970" s="49" t="s">
        <v>11</v>
      </c>
      <c r="F1970" s="60">
        <v>4941000</v>
      </c>
      <c r="G1970" s="60">
        <v>4941000</v>
      </c>
      <c r="H1970" s="55" t="s">
        <v>6471</v>
      </c>
      <c r="I1970" t="e">
        <f>VLOOKUP(B1970,#REF!,2,0)</f>
        <v>#REF!</v>
      </c>
    </row>
    <row r="1971" spans="1:9" ht="198" x14ac:dyDescent="0.25">
      <c r="A1971" s="47">
        <v>1963</v>
      </c>
      <c r="B1971" s="49" t="s">
        <v>6469</v>
      </c>
      <c r="C1971" s="47" t="s">
        <v>6470</v>
      </c>
      <c r="D1971" s="47" t="s">
        <v>6470</v>
      </c>
      <c r="E1971" s="49" t="s">
        <v>11</v>
      </c>
      <c r="F1971" s="60">
        <v>3332000</v>
      </c>
      <c r="G1971" s="60">
        <v>3332000</v>
      </c>
      <c r="H1971" s="55" t="s">
        <v>6471</v>
      </c>
      <c r="I1971" t="e">
        <f>VLOOKUP(B1971,#REF!,2,0)</f>
        <v>#REF!</v>
      </c>
    </row>
    <row r="1972" spans="1:9" ht="33" x14ac:dyDescent="0.25">
      <c r="A1972" s="47">
        <v>1964</v>
      </c>
      <c r="B1972" s="49" t="s">
        <v>7304</v>
      </c>
      <c r="C1972" s="47" t="s">
        <v>7305</v>
      </c>
      <c r="D1972" s="47" t="s">
        <v>7305</v>
      </c>
      <c r="E1972" s="49" t="s">
        <v>1342</v>
      </c>
      <c r="F1972" s="60">
        <v>169000</v>
      </c>
      <c r="G1972" s="60">
        <v>169000</v>
      </c>
      <c r="H1972" s="70"/>
      <c r="I1972" t="e">
        <f>VLOOKUP(B1972,#REF!,2,0)</f>
        <v>#REF!</v>
      </c>
    </row>
    <row r="1973" spans="1:9" ht="33" x14ac:dyDescent="0.25">
      <c r="A1973" s="47">
        <v>1965</v>
      </c>
      <c r="B1973" s="49" t="s">
        <v>312</v>
      </c>
      <c r="C1973" s="47" t="s">
        <v>313</v>
      </c>
      <c r="D1973" s="47" t="s">
        <v>313</v>
      </c>
      <c r="E1973" s="49" t="s">
        <v>6</v>
      </c>
      <c r="F1973" s="60">
        <v>2815000</v>
      </c>
      <c r="G1973" s="60">
        <v>2815000</v>
      </c>
      <c r="H1973" s="70"/>
      <c r="I1973" t="e">
        <f>VLOOKUP(B1973,#REF!,2,0)</f>
        <v>#REF!</v>
      </c>
    </row>
    <row r="1974" spans="1:9" ht="33" x14ac:dyDescent="0.25">
      <c r="A1974" s="47">
        <v>1966</v>
      </c>
      <c r="B1974" s="49" t="s">
        <v>905</v>
      </c>
      <c r="C1974" s="47" t="s">
        <v>906</v>
      </c>
      <c r="D1974" s="47" t="s">
        <v>906</v>
      </c>
      <c r="E1974" s="49" t="s">
        <v>11</v>
      </c>
      <c r="F1974" s="60">
        <v>4721000</v>
      </c>
      <c r="G1974" s="60">
        <v>4721000</v>
      </c>
      <c r="H1974" s="70"/>
      <c r="I1974" t="e">
        <f>VLOOKUP(B1974,#REF!,2,0)</f>
        <v>#REF!</v>
      </c>
    </row>
    <row r="1975" spans="1:9" ht="49.5" x14ac:dyDescent="0.25">
      <c r="A1975" s="47">
        <v>1967</v>
      </c>
      <c r="B1975" s="49" t="s">
        <v>465</v>
      </c>
      <c r="C1975" s="47" t="s">
        <v>466</v>
      </c>
      <c r="D1975" s="47" t="s">
        <v>466</v>
      </c>
      <c r="E1975" s="49" t="s">
        <v>11</v>
      </c>
      <c r="F1975" s="60">
        <v>3142000</v>
      </c>
      <c r="G1975" s="60">
        <v>3142000</v>
      </c>
      <c r="H1975" s="70"/>
      <c r="I1975" t="e">
        <f>VLOOKUP(B1975,#REF!,2,0)</f>
        <v>#REF!</v>
      </c>
    </row>
    <row r="1976" spans="1:9" ht="115.5" x14ac:dyDescent="0.25">
      <c r="A1976" s="47">
        <v>1968</v>
      </c>
      <c r="B1976" s="49" t="s">
        <v>6692</v>
      </c>
      <c r="C1976" s="47" t="s">
        <v>6693</v>
      </c>
      <c r="D1976" s="47" t="s">
        <v>6693</v>
      </c>
      <c r="E1976" s="49" t="s">
        <v>6</v>
      </c>
      <c r="F1976" s="60">
        <v>5100000</v>
      </c>
      <c r="G1976" s="60">
        <v>5100000</v>
      </c>
      <c r="H1976" s="55" t="s">
        <v>6681</v>
      </c>
      <c r="I1976" t="e">
        <f>VLOOKUP(B1976,#REF!,2,0)</f>
        <v>#REF!</v>
      </c>
    </row>
    <row r="1977" spans="1:9" ht="33" x14ac:dyDescent="0.25">
      <c r="A1977" s="47">
        <v>1969</v>
      </c>
      <c r="B1977" s="49" t="s">
        <v>467</v>
      </c>
      <c r="C1977" s="47" t="s">
        <v>468</v>
      </c>
      <c r="D1977" s="47" t="s">
        <v>468</v>
      </c>
      <c r="E1977" s="49" t="s">
        <v>8</v>
      </c>
      <c r="F1977" s="60">
        <v>3142000</v>
      </c>
      <c r="G1977" s="60">
        <v>3142000</v>
      </c>
      <c r="H1977" s="70"/>
      <c r="I1977" t="e">
        <f>VLOOKUP(B1977,#REF!,2,0)</f>
        <v>#REF!</v>
      </c>
    </row>
    <row r="1978" spans="1:9" ht="49.5" x14ac:dyDescent="0.25">
      <c r="A1978" s="47">
        <v>1970</v>
      </c>
      <c r="B1978" s="49" t="s">
        <v>6725</v>
      </c>
      <c r="C1978" s="47" t="s">
        <v>6726</v>
      </c>
      <c r="D1978" s="47" t="s">
        <v>6726</v>
      </c>
      <c r="E1978" s="49" t="s">
        <v>39</v>
      </c>
      <c r="F1978" s="60">
        <v>5367000</v>
      </c>
      <c r="G1978" s="60">
        <v>5367000</v>
      </c>
      <c r="H1978" s="55"/>
      <c r="I1978" t="e">
        <f>VLOOKUP(B1978,#REF!,2,0)</f>
        <v>#REF!</v>
      </c>
    </row>
    <row r="1979" spans="1:9" ht="63.75" x14ac:dyDescent="0.25">
      <c r="A1979" s="47">
        <v>1971</v>
      </c>
      <c r="B1979" s="49" t="s">
        <v>7235</v>
      </c>
      <c r="C1979" s="47" t="s">
        <v>7236</v>
      </c>
      <c r="D1979" s="47" t="s">
        <v>7236</v>
      </c>
      <c r="E1979" s="49" t="s">
        <v>6</v>
      </c>
      <c r="F1979" s="60">
        <v>2507000</v>
      </c>
      <c r="G1979" s="60">
        <v>2507000</v>
      </c>
      <c r="H1979" s="70" t="s">
        <v>7237</v>
      </c>
      <c r="I1979" t="e">
        <f>VLOOKUP(B1979,#REF!,2,0)</f>
        <v>#REF!</v>
      </c>
    </row>
    <row r="1980" spans="1:9" ht="198" x14ac:dyDescent="0.25">
      <c r="A1980" s="47">
        <v>1972</v>
      </c>
      <c r="B1980" s="49" t="s">
        <v>6564</v>
      </c>
      <c r="C1980" s="47" t="s">
        <v>6565</v>
      </c>
      <c r="D1980" s="47" t="s">
        <v>6565</v>
      </c>
      <c r="E1980" s="49" t="s">
        <v>11</v>
      </c>
      <c r="F1980" s="60">
        <v>4764000</v>
      </c>
      <c r="G1980" s="60">
        <v>4764000</v>
      </c>
      <c r="H1980" s="55" t="s">
        <v>6471</v>
      </c>
      <c r="I1980" t="e">
        <f>VLOOKUP(B1980,#REF!,2,0)</f>
        <v>#REF!</v>
      </c>
    </row>
    <row r="1981" spans="1:9" ht="49.5" x14ac:dyDescent="0.25">
      <c r="A1981" s="47">
        <v>1973</v>
      </c>
      <c r="B1981" s="49" t="s">
        <v>6727</v>
      </c>
      <c r="C1981" s="47" t="s">
        <v>6728</v>
      </c>
      <c r="D1981" s="47" t="s">
        <v>6728</v>
      </c>
      <c r="E1981" s="49" t="s">
        <v>11</v>
      </c>
      <c r="F1981" s="60">
        <v>5367000</v>
      </c>
      <c r="G1981" s="60">
        <v>5367000</v>
      </c>
      <c r="H1981" s="55"/>
      <c r="I1981" t="e">
        <f>VLOOKUP(B1981,#REF!,2,0)</f>
        <v>#REF!</v>
      </c>
    </row>
    <row r="1982" spans="1:9" ht="49.5" x14ac:dyDescent="0.25">
      <c r="A1982" s="47">
        <v>1974</v>
      </c>
      <c r="B1982" s="49" t="s">
        <v>456</v>
      </c>
      <c r="C1982" s="47" t="s">
        <v>457</v>
      </c>
      <c r="D1982" s="47" t="s">
        <v>457</v>
      </c>
      <c r="E1982" s="49" t="s">
        <v>11</v>
      </c>
      <c r="F1982" s="60">
        <v>4142000</v>
      </c>
      <c r="G1982" s="60">
        <v>4142000</v>
      </c>
      <c r="H1982" s="70"/>
      <c r="I1982" t="e">
        <f>VLOOKUP(B1982,#REF!,2,0)</f>
        <v>#REF!</v>
      </c>
    </row>
    <row r="1983" spans="1:9" ht="102" x14ac:dyDescent="0.25">
      <c r="A1983" s="47">
        <v>1975</v>
      </c>
      <c r="B1983" s="49" t="s">
        <v>371</v>
      </c>
      <c r="C1983" s="47" t="s">
        <v>372</v>
      </c>
      <c r="D1983" s="47" t="s">
        <v>372</v>
      </c>
      <c r="E1983" s="49" t="s">
        <v>8</v>
      </c>
      <c r="F1983" s="60">
        <v>2816000</v>
      </c>
      <c r="G1983" s="60">
        <v>2816000</v>
      </c>
      <c r="H1983" s="70" t="s">
        <v>7234</v>
      </c>
      <c r="I1983" t="e">
        <f>VLOOKUP(B1983,#REF!,2,0)</f>
        <v>#REF!</v>
      </c>
    </row>
    <row r="1984" spans="1:9" ht="181.5" x14ac:dyDescent="0.25">
      <c r="A1984" s="47">
        <v>1976</v>
      </c>
      <c r="B1984" s="49" t="s">
        <v>373</v>
      </c>
      <c r="C1984" s="47" t="s">
        <v>374</v>
      </c>
      <c r="D1984" s="47" t="s">
        <v>374</v>
      </c>
      <c r="E1984" s="49" t="s">
        <v>11</v>
      </c>
      <c r="F1984" s="60">
        <v>2816000</v>
      </c>
      <c r="G1984" s="60">
        <v>2816000</v>
      </c>
      <c r="H1984" s="55" t="s">
        <v>7234</v>
      </c>
      <c r="I1984" t="e">
        <f>VLOOKUP(B1984,#REF!,2,0)</f>
        <v>#REF!</v>
      </c>
    </row>
    <row r="1985" spans="1:9" ht="181.5" x14ac:dyDescent="0.25">
      <c r="A1985" s="47">
        <v>1977</v>
      </c>
      <c r="B1985" s="49" t="s">
        <v>375</v>
      </c>
      <c r="C1985" s="47" t="s">
        <v>376</v>
      </c>
      <c r="D1985" s="47" t="s">
        <v>376</v>
      </c>
      <c r="E1985" s="49" t="s">
        <v>8</v>
      </c>
      <c r="F1985" s="60">
        <v>2816000</v>
      </c>
      <c r="G1985" s="60">
        <v>2816000</v>
      </c>
      <c r="H1985" s="55" t="s">
        <v>7234</v>
      </c>
      <c r="I1985" t="e">
        <f>VLOOKUP(B1985,#REF!,2,0)</f>
        <v>#REF!</v>
      </c>
    </row>
    <row r="1986" spans="1:9" ht="280.5" x14ac:dyDescent="0.25">
      <c r="A1986" s="47">
        <v>1978</v>
      </c>
      <c r="B1986" s="49" t="s">
        <v>6720</v>
      </c>
      <c r="C1986" s="47" t="s">
        <v>6721</v>
      </c>
      <c r="D1986" s="47" t="s">
        <v>6721</v>
      </c>
      <c r="E1986" s="49" t="s">
        <v>39</v>
      </c>
      <c r="F1986" s="60">
        <v>7639000</v>
      </c>
      <c r="G1986" s="60">
        <v>7639000</v>
      </c>
      <c r="H1986" s="55" t="s">
        <v>6717</v>
      </c>
      <c r="I1986" t="e">
        <f>VLOOKUP(B1986,#REF!,2,0)</f>
        <v>#REF!</v>
      </c>
    </row>
    <row r="1987" spans="1:9" ht="82.5" x14ac:dyDescent="0.25">
      <c r="A1987" s="47">
        <v>1979</v>
      </c>
      <c r="B1987" s="49" t="s">
        <v>6729</v>
      </c>
      <c r="C1987" s="47" t="s">
        <v>6730</v>
      </c>
      <c r="D1987" s="47" t="s">
        <v>6730</v>
      </c>
      <c r="E1987" s="49" t="s">
        <v>11</v>
      </c>
      <c r="F1987" s="60">
        <v>5367000</v>
      </c>
      <c r="G1987" s="60">
        <v>5367000</v>
      </c>
      <c r="H1987" s="55"/>
      <c r="I1987" t="e">
        <f>VLOOKUP(B1987,#REF!,2,0)</f>
        <v>#REF!</v>
      </c>
    </row>
    <row r="1988" spans="1:9" ht="82.5" x14ac:dyDescent="0.25">
      <c r="A1988" s="47">
        <v>1980</v>
      </c>
      <c r="B1988" s="49" t="s">
        <v>776</v>
      </c>
      <c r="C1988" s="47" t="s">
        <v>777</v>
      </c>
      <c r="D1988" s="47" t="s">
        <v>777</v>
      </c>
      <c r="E1988" s="49" t="s">
        <v>11</v>
      </c>
      <c r="F1988" s="60">
        <v>3116000</v>
      </c>
      <c r="G1988" s="60">
        <v>3116000</v>
      </c>
      <c r="H1988" s="55"/>
      <c r="I1988" t="e">
        <f>VLOOKUP(B1988,#REF!,2,0)</f>
        <v>#REF!</v>
      </c>
    </row>
    <row r="1989" spans="1:9" ht="181.5" x14ac:dyDescent="0.25">
      <c r="A1989" s="47">
        <v>1981</v>
      </c>
      <c r="B1989" s="49" t="s">
        <v>377</v>
      </c>
      <c r="C1989" s="47" t="s">
        <v>378</v>
      </c>
      <c r="D1989" s="47" t="s">
        <v>378</v>
      </c>
      <c r="E1989" s="49" t="s">
        <v>6</v>
      </c>
      <c r="F1989" s="60">
        <v>2816000</v>
      </c>
      <c r="G1989" s="60">
        <v>2816000</v>
      </c>
      <c r="H1989" s="55" t="s">
        <v>7234</v>
      </c>
      <c r="I1989" t="e">
        <f>VLOOKUP(B1989,#REF!,2,0)</f>
        <v>#REF!</v>
      </c>
    </row>
    <row r="1990" spans="1:9" ht="181.5" x14ac:dyDescent="0.25">
      <c r="A1990" s="47">
        <v>1982</v>
      </c>
      <c r="B1990" s="49" t="s">
        <v>379</v>
      </c>
      <c r="C1990" s="47" t="s">
        <v>380</v>
      </c>
      <c r="D1990" s="47" t="s">
        <v>380</v>
      </c>
      <c r="E1990" s="49" t="s">
        <v>8</v>
      </c>
      <c r="F1990" s="60">
        <v>2816000</v>
      </c>
      <c r="G1990" s="60">
        <v>2816000</v>
      </c>
      <c r="H1990" s="55" t="s">
        <v>7234</v>
      </c>
      <c r="I1990" t="e">
        <f>VLOOKUP(B1990,#REF!,2,0)</f>
        <v>#REF!</v>
      </c>
    </row>
    <row r="1991" spans="1:9" ht="102" x14ac:dyDescent="0.25">
      <c r="A1991" s="47">
        <v>1983</v>
      </c>
      <c r="B1991" s="49" t="s">
        <v>381</v>
      </c>
      <c r="C1991" s="47" t="s">
        <v>382</v>
      </c>
      <c r="D1991" s="47" t="s">
        <v>382</v>
      </c>
      <c r="E1991" s="49" t="s">
        <v>8</v>
      </c>
      <c r="F1991" s="60">
        <v>2816000</v>
      </c>
      <c r="G1991" s="60">
        <v>2816000</v>
      </c>
      <c r="H1991" s="70" t="s">
        <v>7234</v>
      </c>
      <c r="I1991" t="e">
        <f>VLOOKUP(B1991,#REF!,2,0)</f>
        <v>#REF!</v>
      </c>
    </row>
    <row r="1992" spans="1:9" ht="102" x14ac:dyDescent="0.25">
      <c r="A1992" s="47">
        <v>1984</v>
      </c>
      <c r="B1992" s="49" t="s">
        <v>383</v>
      </c>
      <c r="C1992" s="47" t="s">
        <v>384</v>
      </c>
      <c r="D1992" s="47" t="s">
        <v>384</v>
      </c>
      <c r="E1992" s="49" t="s">
        <v>6</v>
      </c>
      <c r="F1992" s="60">
        <v>2816000</v>
      </c>
      <c r="G1992" s="60">
        <v>2816000</v>
      </c>
      <c r="H1992" s="70" t="s">
        <v>7234</v>
      </c>
      <c r="I1992" t="e">
        <f>VLOOKUP(B1992,#REF!,2,0)</f>
        <v>#REF!</v>
      </c>
    </row>
    <row r="1993" spans="1:9" ht="181.5" x14ac:dyDescent="0.25">
      <c r="A1993" s="47">
        <v>1985</v>
      </c>
      <c r="B1993" s="49" t="s">
        <v>385</v>
      </c>
      <c r="C1993" s="47" t="s">
        <v>384</v>
      </c>
      <c r="D1993" s="47" t="s">
        <v>384</v>
      </c>
      <c r="E1993" s="49" t="s">
        <v>6</v>
      </c>
      <c r="F1993" s="60">
        <v>2816000</v>
      </c>
      <c r="G1993" s="60">
        <v>2816000</v>
      </c>
      <c r="H1993" s="55" t="s">
        <v>7234</v>
      </c>
      <c r="I1993" t="e">
        <f>VLOOKUP(B1993,#REF!,2,0)</f>
        <v>#REF!</v>
      </c>
    </row>
    <row r="1994" spans="1:9" ht="102" x14ac:dyDescent="0.25">
      <c r="A1994" s="47">
        <v>1986</v>
      </c>
      <c r="B1994" s="49" t="s">
        <v>386</v>
      </c>
      <c r="C1994" s="47" t="s">
        <v>12650</v>
      </c>
      <c r="D1994" s="47" t="s">
        <v>12650</v>
      </c>
      <c r="E1994" s="49" t="s">
        <v>6</v>
      </c>
      <c r="F1994" s="60">
        <v>2816000</v>
      </c>
      <c r="G1994" s="60">
        <v>2816000</v>
      </c>
      <c r="H1994" s="70" t="s">
        <v>7234</v>
      </c>
      <c r="I1994" t="e">
        <f>VLOOKUP(B1994,#REF!,2,0)</f>
        <v>#REF!</v>
      </c>
    </row>
    <row r="1995" spans="1:9" ht="102" x14ac:dyDescent="0.25">
      <c r="A1995" s="47">
        <v>1987</v>
      </c>
      <c r="B1995" s="49" t="s">
        <v>387</v>
      </c>
      <c r="C1995" s="47" t="s">
        <v>388</v>
      </c>
      <c r="D1995" s="47" t="s">
        <v>388</v>
      </c>
      <c r="E1995" s="49" t="s">
        <v>11</v>
      </c>
      <c r="F1995" s="60">
        <v>2816000</v>
      </c>
      <c r="G1995" s="60">
        <v>2816000</v>
      </c>
      <c r="H1995" s="70" t="s">
        <v>7234</v>
      </c>
      <c r="I1995" t="e">
        <f>VLOOKUP(B1995,#REF!,2,0)</f>
        <v>#REF!</v>
      </c>
    </row>
    <row r="1996" spans="1:9" ht="102" x14ac:dyDescent="0.25">
      <c r="A1996" s="47">
        <v>1988</v>
      </c>
      <c r="B1996" s="49" t="s">
        <v>389</v>
      </c>
      <c r="C1996" s="47" t="s">
        <v>390</v>
      </c>
      <c r="D1996" s="47" t="s">
        <v>390</v>
      </c>
      <c r="E1996" s="49" t="s">
        <v>11</v>
      </c>
      <c r="F1996" s="60">
        <v>2816000</v>
      </c>
      <c r="G1996" s="60">
        <v>2816000</v>
      </c>
      <c r="H1996" s="70" t="s">
        <v>7234</v>
      </c>
      <c r="I1996" t="e">
        <f>VLOOKUP(B1996,#REF!,2,0)</f>
        <v>#REF!</v>
      </c>
    </row>
    <row r="1997" spans="1:9" ht="102" x14ac:dyDescent="0.25">
      <c r="A1997" s="47">
        <v>1989</v>
      </c>
      <c r="B1997" s="49" t="s">
        <v>391</v>
      </c>
      <c r="C1997" s="47" t="s">
        <v>392</v>
      </c>
      <c r="D1997" s="47" t="s">
        <v>392</v>
      </c>
      <c r="E1997" s="49" t="s">
        <v>11</v>
      </c>
      <c r="F1997" s="60">
        <v>2816000</v>
      </c>
      <c r="G1997" s="60">
        <v>2816000</v>
      </c>
      <c r="H1997" s="70" t="s">
        <v>7234</v>
      </c>
      <c r="I1997" t="e">
        <f>VLOOKUP(B1997,#REF!,2,0)</f>
        <v>#REF!</v>
      </c>
    </row>
    <row r="1998" spans="1:9" ht="102" x14ac:dyDescent="0.25">
      <c r="A1998" s="47">
        <v>1990</v>
      </c>
      <c r="B1998" s="49" t="s">
        <v>393</v>
      </c>
      <c r="C1998" s="47" t="s">
        <v>394</v>
      </c>
      <c r="D1998" s="47" t="s">
        <v>394</v>
      </c>
      <c r="E1998" s="49" t="s">
        <v>6</v>
      </c>
      <c r="F1998" s="60">
        <v>2816000</v>
      </c>
      <c r="G1998" s="60">
        <v>2816000</v>
      </c>
      <c r="H1998" s="70" t="s">
        <v>7234</v>
      </c>
      <c r="I1998" t="e">
        <f>VLOOKUP(B1998,#REF!,2,0)</f>
        <v>#REF!</v>
      </c>
    </row>
    <row r="1999" spans="1:9" ht="102" x14ac:dyDescent="0.25">
      <c r="A1999" s="47">
        <v>1991</v>
      </c>
      <c r="B1999" s="49" t="s">
        <v>395</v>
      </c>
      <c r="C1999" s="47" t="s">
        <v>396</v>
      </c>
      <c r="D1999" s="47" t="s">
        <v>396</v>
      </c>
      <c r="E1999" s="49" t="s">
        <v>6</v>
      </c>
      <c r="F1999" s="60">
        <v>2816000</v>
      </c>
      <c r="G1999" s="60">
        <v>2816000</v>
      </c>
      <c r="H1999" s="70" t="s">
        <v>7234</v>
      </c>
      <c r="I1999" t="e">
        <f>VLOOKUP(B1999,#REF!,2,0)</f>
        <v>#REF!</v>
      </c>
    </row>
    <row r="2000" spans="1:9" ht="102" x14ac:dyDescent="0.25">
      <c r="A2000" s="47">
        <v>1992</v>
      </c>
      <c r="B2000" s="49" t="s">
        <v>397</v>
      </c>
      <c r="C2000" s="47" t="s">
        <v>398</v>
      </c>
      <c r="D2000" s="47" t="s">
        <v>398</v>
      </c>
      <c r="E2000" s="49" t="s">
        <v>6</v>
      </c>
      <c r="F2000" s="60">
        <v>2816000</v>
      </c>
      <c r="G2000" s="60">
        <v>2816000</v>
      </c>
      <c r="H2000" s="70" t="s">
        <v>7234</v>
      </c>
      <c r="I2000" t="e">
        <f>VLOOKUP(B2000,#REF!,2,0)</f>
        <v>#REF!</v>
      </c>
    </row>
    <row r="2001" spans="1:9" ht="33" x14ac:dyDescent="0.25">
      <c r="A2001" s="47">
        <v>1993</v>
      </c>
      <c r="B2001" s="49" t="s">
        <v>7250</v>
      </c>
      <c r="C2001" s="47" t="s">
        <v>12658</v>
      </c>
      <c r="D2001" s="47" t="s">
        <v>12658</v>
      </c>
      <c r="E2001" s="49" t="s">
        <v>6</v>
      </c>
      <c r="F2001" s="60">
        <v>1108000</v>
      </c>
      <c r="G2001" s="60">
        <v>1108000</v>
      </c>
      <c r="H2001" s="70"/>
      <c r="I2001" t="e">
        <f>VLOOKUP(B2001,#REF!,2,0)</f>
        <v>#REF!</v>
      </c>
    </row>
    <row r="2002" spans="1:9" ht="132" x14ac:dyDescent="0.25">
      <c r="A2002" s="47">
        <v>1994</v>
      </c>
      <c r="B2002" s="49" t="s">
        <v>1196</v>
      </c>
      <c r="C2002" s="47" t="s">
        <v>1197</v>
      </c>
      <c r="D2002" s="47" t="s">
        <v>1197</v>
      </c>
      <c r="E2002" s="49" t="s">
        <v>11</v>
      </c>
      <c r="F2002" s="60">
        <v>3512000</v>
      </c>
      <c r="G2002" s="60">
        <v>3512000</v>
      </c>
      <c r="H2002" s="55" t="s">
        <v>7232</v>
      </c>
      <c r="I2002" t="e">
        <f>VLOOKUP(B2002,#REF!,2,0)</f>
        <v>#REF!</v>
      </c>
    </row>
    <row r="2003" spans="1:9" ht="148.5" x14ac:dyDescent="0.25">
      <c r="A2003" s="47">
        <v>1995</v>
      </c>
      <c r="B2003" s="49" t="s">
        <v>7193</v>
      </c>
      <c r="C2003" s="47" t="s">
        <v>7194</v>
      </c>
      <c r="D2003" s="47" t="s">
        <v>7194</v>
      </c>
      <c r="E2003" s="49" t="s">
        <v>39</v>
      </c>
      <c r="F2003" s="60">
        <v>5141000</v>
      </c>
      <c r="G2003" s="60">
        <v>5141000</v>
      </c>
      <c r="H2003" s="55" t="s">
        <v>7092</v>
      </c>
      <c r="I2003" t="e">
        <f>VLOOKUP(B2003,#REF!,2,0)</f>
        <v>#REF!</v>
      </c>
    </row>
    <row r="2004" spans="1:9" ht="33" x14ac:dyDescent="0.25">
      <c r="A2004" s="47">
        <v>1996</v>
      </c>
      <c r="B2004" s="49" t="s">
        <v>8387</v>
      </c>
      <c r="C2004" s="47" t="s">
        <v>8388</v>
      </c>
      <c r="D2004" s="47" t="s">
        <v>8388</v>
      </c>
      <c r="E2004" s="49" t="s">
        <v>8</v>
      </c>
      <c r="F2004" s="60">
        <v>1509000</v>
      </c>
      <c r="G2004" s="60">
        <v>1509000</v>
      </c>
      <c r="H2004" s="70"/>
      <c r="I2004" t="e">
        <f>VLOOKUP(B2004,#REF!,2,0)</f>
        <v>#REF!</v>
      </c>
    </row>
    <row r="2005" spans="1:9" ht="132" x14ac:dyDescent="0.25">
      <c r="A2005" s="47">
        <v>1997</v>
      </c>
      <c r="B2005" s="49" t="s">
        <v>1198</v>
      </c>
      <c r="C2005" s="47" t="s">
        <v>1199</v>
      </c>
      <c r="D2005" s="47" t="s">
        <v>1199</v>
      </c>
      <c r="E2005" s="49" t="s">
        <v>11</v>
      </c>
      <c r="F2005" s="60">
        <v>3512000</v>
      </c>
      <c r="G2005" s="60">
        <v>3512000</v>
      </c>
      <c r="H2005" s="55" t="s">
        <v>7232</v>
      </c>
      <c r="I2005" t="e">
        <f>VLOOKUP(B2005,#REF!,2,0)</f>
        <v>#REF!</v>
      </c>
    </row>
    <row r="2006" spans="1:9" ht="49.5" x14ac:dyDescent="0.25">
      <c r="A2006" s="47">
        <v>1998</v>
      </c>
      <c r="B2006" s="49" t="s">
        <v>469</v>
      </c>
      <c r="C2006" s="47" t="s">
        <v>470</v>
      </c>
      <c r="D2006" s="47" t="s">
        <v>470</v>
      </c>
      <c r="E2006" s="49" t="s">
        <v>6</v>
      </c>
      <c r="F2006" s="60">
        <v>3142000</v>
      </c>
      <c r="G2006" s="60">
        <v>3142000</v>
      </c>
      <c r="H2006" s="55"/>
      <c r="I2006" t="e">
        <f>VLOOKUP(B2006,#REF!,2,0)</f>
        <v>#REF!</v>
      </c>
    </row>
    <row r="2007" spans="1:9" ht="49.5" x14ac:dyDescent="0.25">
      <c r="A2007" s="47">
        <v>1999</v>
      </c>
      <c r="B2007" s="49" t="s">
        <v>907</v>
      </c>
      <c r="C2007" s="47" t="s">
        <v>908</v>
      </c>
      <c r="D2007" s="47" t="s">
        <v>908</v>
      </c>
      <c r="E2007" s="49" t="s">
        <v>6</v>
      </c>
      <c r="F2007" s="60">
        <v>4721000</v>
      </c>
      <c r="G2007" s="60">
        <v>4721000</v>
      </c>
      <c r="H2007" s="55"/>
      <c r="I2007" t="e">
        <f>VLOOKUP(B2007,#REF!,2,0)</f>
        <v>#REF!</v>
      </c>
    </row>
    <row r="2008" spans="1:9" ht="148.5" x14ac:dyDescent="0.25">
      <c r="A2008" s="47">
        <v>2000</v>
      </c>
      <c r="B2008" s="49" t="s">
        <v>7195</v>
      </c>
      <c r="C2008" s="47" t="s">
        <v>7196</v>
      </c>
      <c r="D2008" s="47" t="s">
        <v>7196</v>
      </c>
      <c r="E2008" s="49" t="s">
        <v>6</v>
      </c>
      <c r="F2008" s="60">
        <v>5141000</v>
      </c>
      <c r="G2008" s="60">
        <v>5141000</v>
      </c>
      <c r="H2008" s="55" t="s">
        <v>7092</v>
      </c>
      <c r="I2008" t="e">
        <f>VLOOKUP(B2008,#REF!,2,0)</f>
        <v>#REF!</v>
      </c>
    </row>
    <row r="2009" spans="1:9" ht="148.5" x14ac:dyDescent="0.25">
      <c r="A2009" s="47">
        <v>2001</v>
      </c>
      <c r="B2009" s="49" t="s">
        <v>7197</v>
      </c>
      <c r="C2009" s="47" t="s">
        <v>7198</v>
      </c>
      <c r="D2009" s="47" t="s">
        <v>7198</v>
      </c>
      <c r="E2009" s="49" t="s">
        <v>6</v>
      </c>
      <c r="F2009" s="60">
        <v>5141000</v>
      </c>
      <c r="G2009" s="60">
        <v>5141000</v>
      </c>
      <c r="H2009" s="55" t="s">
        <v>7092</v>
      </c>
      <c r="I2009" t="e">
        <f>VLOOKUP(B2009,#REF!,2,0)</f>
        <v>#REF!</v>
      </c>
    </row>
    <row r="2010" spans="1:9" ht="198" x14ac:dyDescent="0.25">
      <c r="A2010" s="47">
        <v>2002</v>
      </c>
      <c r="B2010" s="49" t="s">
        <v>6566</v>
      </c>
      <c r="C2010" s="47" t="s">
        <v>6567</v>
      </c>
      <c r="D2010" s="47" t="s">
        <v>6567</v>
      </c>
      <c r="E2010" s="49" t="s">
        <v>11</v>
      </c>
      <c r="F2010" s="60">
        <v>4764000</v>
      </c>
      <c r="G2010" s="60">
        <v>4764000</v>
      </c>
      <c r="H2010" s="55" t="s">
        <v>6471</v>
      </c>
      <c r="I2010" t="e">
        <f>VLOOKUP(B2010,#REF!,2,0)</f>
        <v>#REF!</v>
      </c>
    </row>
    <row r="2011" spans="1:9" ht="127.5" x14ac:dyDescent="0.25">
      <c r="A2011" s="47">
        <v>2003</v>
      </c>
      <c r="B2011" s="49" t="s">
        <v>7147</v>
      </c>
      <c r="C2011" s="47" t="s">
        <v>7148</v>
      </c>
      <c r="D2011" s="47" t="s">
        <v>7148</v>
      </c>
      <c r="E2011" s="49" t="s">
        <v>11</v>
      </c>
      <c r="F2011" s="60">
        <v>6419000</v>
      </c>
      <c r="G2011" s="60">
        <v>6419000</v>
      </c>
      <c r="H2011" s="70" t="s">
        <v>7146</v>
      </c>
      <c r="I2011" t="e">
        <f>VLOOKUP(B2011,#REF!,2,0)</f>
        <v>#REF!</v>
      </c>
    </row>
    <row r="2012" spans="1:9" ht="33" x14ac:dyDescent="0.25">
      <c r="A2012" s="47">
        <v>2004</v>
      </c>
      <c r="B2012" s="49" t="s">
        <v>887</v>
      </c>
      <c r="C2012" s="47" t="s">
        <v>883</v>
      </c>
      <c r="D2012" s="47" t="s">
        <v>883</v>
      </c>
      <c r="E2012" s="49" t="s">
        <v>6</v>
      </c>
      <c r="F2012" s="60">
        <v>3217000</v>
      </c>
      <c r="G2012" s="60">
        <v>3217000</v>
      </c>
      <c r="H2012" s="55"/>
      <c r="I2012" t="e">
        <f>VLOOKUP(B2012,#REF!,2,0)</f>
        <v>#REF!</v>
      </c>
    </row>
    <row r="2013" spans="1:9" ht="115.5" x14ac:dyDescent="0.25">
      <c r="A2013" s="47">
        <v>2005</v>
      </c>
      <c r="B2013" s="49" t="s">
        <v>6119</v>
      </c>
      <c r="C2013" s="47" t="s">
        <v>6120</v>
      </c>
      <c r="D2013" s="47" t="s">
        <v>6120</v>
      </c>
      <c r="E2013" s="49" t="s">
        <v>11</v>
      </c>
      <c r="F2013" s="60">
        <v>6823000</v>
      </c>
      <c r="G2013" s="60">
        <v>6823000</v>
      </c>
      <c r="H2013" s="55" t="s">
        <v>431</v>
      </c>
      <c r="I2013" t="e">
        <f>VLOOKUP(B2013,#REF!,2,0)</f>
        <v>#REF!</v>
      </c>
    </row>
    <row r="2014" spans="1:9" ht="148.5" x14ac:dyDescent="0.25">
      <c r="A2014" s="47">
        <v>2006</v>
      </c>
      <c r="B2014" s="49" t="s">
        <v>7199</v>
      </c>
      <c r="C2014" s="47" t="s">
        <v>7200</v>
      </c>
      <c r="D2014" s="47" t="s">
        <v>7200</v>
      </c>
      <c r="E2014" s="49" t="s">
        <v>11</v>
      </c>
      <c r="F2014" s="60">
        <v>5141000</v>
      </c>
      <c r="G2014" s="60">
        <v>5141000</v>
      </c>
      <c r="H2014" s="55" t="s">
        <v>7092</v>
      </c>
      <c r="I2014" t="e">
        <f>VLOOKUP(B2014,#REF!,2,0)</f>
        <v>#REF!</v>
      </c>
    </row>
    <row r="2015" spans="1:9" ht="102" x14ac:dyDescent="0.25">
      <c r="A2015" s="47">
        <v>2007</v>
      </c>
      <c r="B2015" s="49" t="s">
        <v>496</v>
      </c>
      <c r="C2015" s="47" t="s">
        <v>497</v>
      </c>
      <c r="D2015" s="47" t="s">
        <v>497</v>
      </c>
      <c r="E2015" s="49" t="s">
        <v>8</v>
      </c>
      <c r="F2015" s="60">
        <v>2917000</v>
      </c>
      <c r="G2015" s="60">
        <v>2917000</v>
      </c>
      <c r="H2015" s="70" t="s">
        <v>495</v>
      </c>
      <c r="I2015" t="e">
        <f>VLOOKUP(B2015,#REF!,2,0)</f>
        <v>#REF!</v>
      </c>
    </row>
    <row r="2016" spans="1:9" ht="76.5" x14ac:dyDescent="0.25">
      <c r="A2016" s="47">
        <v>2008</v>
      </c>
      <c r="B2016" s="49" t="s">
        <v>1200</v>
      </c>
      <c r="C2016" s="47" t="s">
        <v>1201</v>
      </c>
      <c r="D2016" s="47" t="s">
        <v>1201</v>
      </c>
      <c r="E2016" s="49" t="s">
        <v>6</v>
      </c>
      <c r="F2016" s="60">
        <v>3512000</v>
      </c>
      <c r="G2016" s="60">
        <v>3512000</v>
      </c>
      <c r="H2016" s="70" t="s">
        <v>7232</v>
      </c>
      <c r="I2016" t="e">
        <f>VLOOKUP(B2016,#REF!,2,0)</f>
        <v>#REF!</v>
      </c>
    </row>
    <row r="2017" spans="1:9" ht="76.5" x14ac:dyDescent="0.25">
      <c r="A2017" s="47">
        <v>2009</v>
      </c>
      <c r="B2017" s="49" t="s">
        <v>1202</v>
      </c>
      <c r="C2017" s="47" t="s">
        <v>1203</v>
      </c>
      <c r="D2017" s="47" t="s">
        <v>1203</v>
      </c>
      <c r="E2017" s="49" t="s">
        <v>6</v>
      </c>
      <c r="F2017" s="60">
        <v>3512000</v>
      </c>
      <c r="G2017" s="60">
        <v>3512000</v>
      </c>
      <c r="H2017" s="70" t="s">
        <v>7232</v>
      </c>
      <c r="I2017" t="e">
        <f>VLOOKUP(B2017,#REF!,2,0)</f>
        <v>#REF!</v>
      </c>
    </row>
    <row r="2018" spans="1:9" ht="76.5" x14ac:dyDescent="0.25">
      <c r="A2018" s="47">
        <v>2010</v>
      </c>
      <c r="B2018" s="49" t="s">
        <v>1204</v>
      </c>
      <c r="C2018" s="47" t="s">
        <v>1205</v>
      </c>
      <c r="D2018" s="47" t="s">
        <v>1205</v>
      </c>
      <c r="E2018" s="49" t="s">
        <v>6</v>
      </c>
      <c r="F2018" s="60">
        <v>3512000</v>
      </c>
      <c r="G2018" s="60">
        <v>3512000</v>
      </c>
      <c r="H2018" s="70" t="s">
        <v>7232</v>
      </c>
      <c r="I2018" t="e">
        <f>VLOOKUP(B2018,#REF!,2,0)</f>
        <v>#REF!</v>
      </c>
    </row>
    <row r="2019" spans="1:9" ht="49.5" x14ac:dyDescent="0.25">
      <c r="A2019" s="47">
        <v>2011</v>
      </c>
      <c r="B2019" s="49" t="s">
        <v>6771</v>
      </c>
      <c r="C2019" s="47" t="s">
        <v>12595</v>
      </c>
      <c r="D2019" s="47" t="s">
        <v>12595</v>
      </c>
      <c r="E2019" s="49" t="s">
        <v>11</v>
      </c>
      <c r="F2019" s="60">
        <v>3993000</v>
      </c>
      <c r="G2019" s="60">
        <v>3993000</v>
      </c>
      <c r="H2019" s="55"/>
      <c r="I2019" t="e">
        <f>VLOOKUP(B2019,#REF!,2,0)</f>
        <v>#REF!</v>
      </c>
    </row>
    <row r="2020" spans="1:9" ht="33" x14ac:dyDescent="0.25">
      <c r="A2020" s="47">
        <v>2012</v>
      </c>
      <c r="B2020" s="49" t="s">
        <v>8440</v>
      </c>
      <c r="C2020" s="47" t="s">
        <v>8441</v>
      </c>
      <c r="D2020" s="47" t="s">
        <v>8441</v>
      </c>
      <c r="E2020" s="49" t="s">
        <v>8</v>
      </c>
      <c r="F2020" s="60">
        <v>873000</v>
      </c>
      <c r="G2020" s="60">
        <v>873000</v>
      </c>
      <c r="H2020" s="70"/>
      <c r="I2020" t="e">
        <f>VLOOKUP(B2020,#REF!,2,0)</f>
        <v>#REF!</v>
      </c>
    </row>
    <row r="2021" spans="1:9" ht="33" x14ac:dyDescent="0.25">
      <c r="A2021" s="47">
        <v>2013</v>
      </c>
      <c r="B2021" s="49" t="s">
        <v>90</v>
      </c>
      <c r="C2021" s="47" t="s">
        <v>91</v>
      </c>
      <c r="D2021" s="47" t="s">
        <v>91</v>
      </c>
      <c r="E2021" s="49" t="s">
        <v>8</v>
      </c>
      <c r="F2021" s="60">
        <v>2501000</v>
      </c>
      <c r="G2021" s="60">
        <v>2501000</v>
      </c>
      <c r="H2021" s="70"/>
      <c r="I2021" t="e">
        <f>VLOOKUP(B2021,#REF!,2,0)</f>
        <v>#REF!</v>
      </c>
    </row>
    <row r="2022" spans="1:9" ht="76.5" x14ac:dyDescent="0.25">
      <c r="A2022" s="47">
        <v>2014</v>
      </c>
      <c r="B2022" s="49" t="s">
        <v>1206</v>
      </c>
      <c r="C2022" s="47" t="s">
        <v>1207</v>
      </c>
      <c r="D2022" s="47" t="s">
        <v>1207</v>
      </c>
      <c r="E2022" s="49" t="s">
        <v>8</v>
      </c>
      <c r="F2022" s="60">
        <v>3512000</v>
      </c>
      <c r="G2022" s="60">
        <v>3512000</v>
      </c>
      <c r="H2022" s="70" t="s">
        <v>7232</v>
      </c>
      <c r="I2022" t="e">
        <f>VLOOKUP(B2022,#REF!,2,0)</f>
        <v>#REF!</v>
      </c>
    </row>
    <row r="2023" spans="1:9" ht="63.75" x14ac:dyDescent="0.25">
      <c r="A2023" s="47">
        <v>2015</v>
      </c>
      <c r="B2023" s="49" t="s">
        <v>1157</v>
      </c>
      <c r="C2023" s="47" t="s">
        <v>1158</v>
      </c>
      <c r="D2023" s="47" t="s">
        <v>1158</v>
      </c>
      <c r="E2023" s="49" t="s">
        <v>8</v>
      </c>
      <c r="F2023" s="60">
        <v>2683000</v>
      </c>
      <c r="G2023" s="60">
        <v>2683000</v>
      </c>
      <c r="H2023" s="70" t="s">
        <v>6681</v>
      </c>
      <c r="I2023" t="e">
        <f>VLOOKUP(B2023,#REF!,2,0)</f>
        <v>#REF!</v>
      </c>
    </row>
    <row r="2024" spans="1:9" ht="33" x14ac:dyDescent="0.25">
      <c r="A2024" s="47">
        <v>2016</v>
      </c>
      <c r="B2024" s="49" t="s">
        <v>8456</v>
      </c>
      <c r="C2024" s="47" t="s">
        <v>8455</v>
      </c>
      <c r="D2024" s="47" t="s">
        <v>8455</v>
      </c>
      <c r="E2024" s="49" t="s">
        <v>1342</v>
      </c>
      <c r="F2024" s="60">
        <v>312000</v>
      </c>
      <c r="G2024" s="60">
        <v>312000</v>
      </c>
      <c r="H2024" s="55"/>
      <c r="I2024" t="e">
        <f>VLOOKUP(B2024,#REF!,2,0)</f>
        <v>#REF!</v>
      </c>
    </row>
    <row r="2025" spans="1:9" ht="33" x14ac:dyDescent="0.25">
      <c r="A2025" s="47">
        <v>2017</v>
      </c>
      <c r="B2025" s="49" t="s">
        <v>8442</v>
      </c>
      <c r="C2025" s="47" t="s">
        <v>12797</v>
      </c>
      <c r="D2025" s="47" t="s">
        <v>12797</v>
      </c>
      <c r="E2025" s="49" t="s">
        <v>8</v>
      </c>
      <c r="F2025" s="60">
        <v>873000</v>
      </c>
      <c r="G2025" s="60">
        <v>873000</v>
      </c>
      <c r="H2025" s="70"/>
      <c r="I2025" t="e">
        <f>VLOOKUP(B2025,#REF!,2,0)</f>
        <v>#REF!</v>
      </c>
    </row>
    <row r="2026" spans="1:9" ht="148.5" x14ac:dyDescent="0.25">
      <c r="A2026" s="47">
        <v>2018</v>
      </c>
      <c r="B2026" s="49" t="s">
        <v>6830</v>
      </c>
      <c r="C2026" s="47" t="s">
        <v>6831</v>
      </c>
      <c r="D2026" s="47" t="s">
        <v>6831</v>
      </c>
      <c r="E2026" s="49" t="s">
        <v>11</v>
      </c>
      <c r="F2026" s="60">
        <v>9075000</v>
      </c>
      <c r="G2026" s="60">
        <v>9075000</v>
      </c>
      <c r="H2026" s="55" t="s">
        <v>6832</v>
      </c>
      <c r="I2026" t="e">
        <f>VLOOKUP(B2026,#REF!,2,0)</f>
        <v>#REF!</v>
      </c>
    </row>
    <row r="2027" spans="1:9" ht="148.5" x14ac:dyDescent="0.25">
      <c r="A2027" s="47">
        <v>2019</v>
      </c>
      <c r="B2027" s="49" t="s">
        <v>6833</v>
      </c>
      <c r="C2027" s="47" t="s">
        <v>6834</v>
      </c>
      <c r="D2027" s="47" t="s">
        <v>6834</v>
      </c>
      <c r="E2027" s="49" t="s">
        <v>39</v>
      </c>
      <c r="F2027" s="60">
        <v>9075000</v>
      </c>
      <c r="G2027" s="60">
        <v>9075000</v>
      </c>
      <c r="H2027" s="55" t="s">
        <v>6832</v>
      </c>
      <c r="I2027" t="e">
        <f>VLOOKUP(B2027,#REF!,2,0)</f>
        <v>#REF!</v>
      </c>
    </row>
    <row r="2028" spans="1:9" ht="148.5" x14ac:dyDescent="0.25">
      <c r="A2028" s="47">
        <v>2020</v>
      </c>
      <c r="B2028" s="49" t="s">
        <v>6835</v>
      </c>
      <c r="C2028" s="47" t="s">
        <v>6836</v>
      </c>
      <c r="D2028" s="47" t="s">
        <v>6836</v>
      </c>
      <c r="E2028" s="49" t="s">
        <v>11</v>
      </c>
      <c r="F2028" s="60">
        <v>9075000</v>
      </c>
      <c r="G2028" s="60">
        <v>9075000</v>
      </c>
      <c r="H2028" s="55" t="s">
        <v>6832</v>
      </c>
      <c r="I2028" t="e">
        <f>VLOOKUP(B2028,#REF!,2,0)</f>
        <v>#REF!</v>
      </c>
    </row>
    <row r="2029" spans="1:9" ht="148.5" x14ac:dyDescent="0.25">
      <c r="A2029" s="47">
        <v>2021</v>
      </c>
      <c r="B2029" s="49" t="s">
        <v>6837</v>
      </c>
      <c r="C2029" s="47" t="s">
        <v>6838</v>
      </c>
      <c r="D2029" s="47" t="s">
        <v>6838</v>
      </c>
      <c r="E2029" s="49" t="s">
        <v>11</v>
      </c>
      <c r="F2029" s="60">
        <v>9075000</v>
      </c>
      <c r="G2029" s="60">
        <v>9075000</v>
      </c>
      <c r="H2029" s="55" t="s">
        <v>6832</v>
      </c>
      <c r="I2029" t="e">
        <f>VLOOKUP(B2029,#REF!,2,0)</f>
        <v>#REF!</v>
      </c>
    </row>
    <row r="2030" spans="1:9" ht="148.5" x14ac:dyDescent="0.25">
      <c r="A2030" s="47">
        <v>2022</v>
      </c>
      <c r="B2030" s="49" t="s">
        <v>6839</v>
      </c>
      <c r="C2030" s="47" t="s">
        <v>6840</v>
      </c>
      <c r="D2030" s="47" t="s">
        <v>6840</v>
      </c>
      <c r="E2030" s="49" t="s">
        <v>11</v>
      </c>
      <c r="F2030" s="60">
        <v>9075000</v>
      </c>
      <c r="G2030" s="60">
        <v>9075000</v>
      </c>
      <c r="H2030" s="55" t="s">
        <v>6832</v>
      </c>
      <c r="I2030" t="e">
        <f>VLOOKUP(B2030,#REF!,2,0)</f>
        <v>#REF!</v>
      </c>
    </row>
    <row r="2031" spans="1:9" ht="66" x14ac:dyDescent="0.25">
      <c r="A2031" s="47">
        <v>2023</v>
      </c>
      <c r="B2031" s="49" t="s">
        <v>6953</v>
      </c>
      <c r="C2031" s="47" t="s">
        <v>6954</v>
      </c>
      <c r="D2031" s="47" t="s">
        <v>6954</v>
      </c>
      <c r="E2031" s="49" t="s">
        <v>6</v>
      </c>
      <c r="F2031" s="60">
        <v>5861000</v>
      </c>
      <c r="G2031" s="60">
        <v>5861000</v>
      </c>
      <c r="H2031" s="55" t="s">
        <v>6952</v>
      </c>
      <c r="I2031" t="e">
        <f>VLOOKUP(B2031,#REF!,2,0)</f>
        <v>#REF!</v>
      </c>
    </row>
    <row r="2032" spans="1:9" ht="33" x14ac:dyDescent="0.25">
      <c r="A2032" s="47">
        <v>2024</v>
      </c>
      <c r="B2032" s="49" t="s">
        <v>471</v>
      </c>
      <c r="C2032" s="47" t="s">
        <v>472</v>
      </c>
      <c r="D2032" s="47" t="s">
        <v>472</v>
      </c>
      <c r="E2032" s="49" t="s">
        <v>8</v>
      </c>
      <c r="F2032" s="60">
        <v>3142000</v>
      </c>
      <c r="G2032" s="60">
        <v>3142000</v>
      </c>
      <c r="H2032" s="55"/>
      <c r="I2032" t="e">
        <f>VLOOKUP(B2032,#REF!,2,0)</f>
        <v>#REF!</v>
      </c>
    </row>
    <row r="2033" spans="1:9" ht="49.5" x14ac:dyDescent="0.25">
      <c r="A2033" s="47">
        <v>2025</v>
      </c>
      <c r="B2033" s="49" t="s">
        <v>7027</v>
      </c>
      <c r="C2033" s="47" t="s">
        <v>7028</v>
      </c>
      <c r="D2033" s="47" t="s">
        <v>7028</v>
      </c>
      <c r="E2033" s="49" t="s">
        <v>11</v>
      </c>
      <c r="F2033" s="60">
        <v>4870000</v>
      </c>
      <c r="G2033" s="60">
        <v>4870000</v>
      </c>
      <c r="H2033" s="55"/>
      <c r="I2033" t="e">
        <f>VLOOKUP(B2033,#REF!,2,0)</f>
        <v>#REF!</v>
      </c>
    </row>
    <row r="2034" spans="1:9" ht="49.5" x14ac:dyDescent="0.25">
      <c r="A2034" s="47">
        <v>2026</v>
      </c>
      <c r="B2034" s="49" t="s">
        <v>7029</v>
      </c>
      <c r="C2034" s="47" t="s">
        <v>7030</v>
      </c>
      <c r="D2034" s="47" t="s">
        <v>7030</v>
      </c>
      <c r="E2034" s="49" t="s">
        <v>11</v>
      </c>
      <c r="F2034" s="60">
        <v>4870000</v>
      </c>
      <c r="G2034" s="60">
        <v>4870000</v>
      </c>
      <c r="H2034" s="55"/>
      <c r="I2034" t="e">
        <f>VLOOKUP(B2034,#REF!,2,0)</f>
        <v>#REF!</v>
      </c>
    </row>
    <row r="2035" spans="1:9" ht="148.5" x14ac:dyDescent="0.25">
      <c r="A2035" s="47">
        <v>2027</v>
      </c>
      <c r="B2035" s="49" t="s">
        <v>6841</v>
      </c>
      <c r="C2035" s="47" t="s">
        <v>6842</v>
      </c>
      <c r="D2035" s="47" t="s">
        <v>6842</v>
      </c>
      <c r="E2035" s="49" t="s">
        <v>11</v>
      </c>
      <c r="F2035" s="60">
        <v>9075000</v>
      </c>
      <c r="G2035" s="60">
        <v>9075000</v>
      </c>
      <c r="H2035" s="55" t="s">
        <v>6832</v>
      </c>
      <c r="I2035" t="e">
        <f>VLOOKUP(B2035,#REF!,2,0)</f>
        <v>#REF!</v>
      </c>
    </row>
    <row r="2036" spans="1:9" ht="33" x14ac:dyDescent="0.25">
      <c r="A2036" s="47">
        <v>2028</v>
      </c>
      <c r="B2036" s="49" t="s">
        <v>7031</v>
      </c>
      <c r="C2036" s="47" t="s">
        <v>7032</v>
      </c>
      <c r="D2036" s="47" t="s">
        <v>7032</v>
      </c>
      <c r="E2036" s="49" t="s">
        <v>11</v>
      </c>
      <c r="F2036" s="60">
        <v>4870000</v>
      </c>
      <c r="G2036" s="60">
        <v>4870000</v>
      </c>
      <c r="H2036" s="55"/>
      <c r="I2036" t="e">
        <f>VLOOKUP(B2036,#REF!,2,0)</f>
        <v>#REF!</v>
      </c>
    </row>
    <row r="2037" spans="1:9" ht="82.5" x14ac:dyDescent="0.25">
      <c r="A2037" s="47">
        <v>2029</v>
      </c>
      <c r="B2037" s="49" t="s">
        <v>6980</v>
      </c>
      <c r="C2037" s="47" t="s">
        <v>6981</v>
      </c>
      <c r="D2037" s="47" t="s">
        <v>6981</v>
      </c>
      <c r="E2037" s="49" t="s">
        <v>11</v>
      </c>
      <c r="F2037" s="60">
        <v>4970000</v>
      </c>
      <c r="G2037" s="60">
        <v>4970000</v>
      </c>
      <c r="H2037" s="55" t="s">
        <v>6982</v>
      </c>
      <c r="I2037" t="e">
        <f>VLOOKUP(B2037,#REF!,2,0)</f>
        <v>#REF!</v>
      </c>
    </row>
    <row r="2038" spans="1:9" ht="181.5" x14ac:dyDescent="0.25">
      <c r="A2038" s="47">
        <v>2030</v>
      </c>
      <c r="B2038" s="49" t="s">
        <v>6933</v>
      </c>
      <c r="C2038" s="47" t="s">
        <v>6934</v>
      </c>
      <c r="D2038" s="47" t="s">
        <v>6934</v>
      </c>
      <c r="E2038" s="49" t="s">
        <v>11</v>
      </c>
      <c r="F2038" s="60">
        <v>5170000</v>
      </c>
      <c r="G2038" s="60">
        <v>5170000</v>
      </c>
      <c r="H2038" s="55" t="s">
        <v>6935</v>
      </c>
      <c r="I2038" t="e">
        <f>VLOOKUP(B2038,#REF!,2,0)</f>
        <v>#REF!</v>
      </c>
    </row>
    <row r="2039" spans="1:9" ht="181.5" x14ac:dyDescent="0.25">
      <c r="A2039" s="47">
        <v>2031</v>
      </c>
      <c r="B2039" s="49" t="s">
        <v>6936</v>
      </c>
      <c r="C2039" s="47" t="s">
        <v>6937</v>
      </c>
      <c r="D2039" s="47" t="s">
        <v>6937</v>
      </c>
      <c r="E2039" s="49" t="s">
        <v>11</v>
      </c>
      <c r="F2039" s="60">
        <v>5170000</v>
      </c>
      <c r="G2039" s="60">
        <v>5170000</v>
      </c>
      <c r="H2039" s="55" t="s">
        <v>6935</v>
      </c>
      <c r="I2039" t="e">
        <f>VLOOKUP(B2039,#REF!,2,0)</f>
        <v>#REF!</v>
      </c>
    </row>
    <row r="2040" spans="1:9" ht="148.5" x14ac:dyDescent="0.25">
      <c r="A2040" s="47">
        <v>2032</v>
      </c>
      <c r="B2040" s="49" t="s">
        <v>6843</v>
      </c>
      <c r="C2040" s="47" t="s">
        <v>6844</v>
      </c>
      <c r="D2040" s="47" t="s">
        <v>6844</v>
      </c>
      <c r="E2040" s="49" t="s">
        <v>11</v>
      </c>
      <c r="F2040" s="60">
        <v>9075000</v>
      </c>
      <c r="G2040" s="60">
        <v>9075000</v>
      </c>
      <c r="H2040" s="55" t="s">
        <v>6832</v>
      </c>
      <c r="I2040" t="e">
        <f>VLOOKUP(B2040,#REF!,2,0)</f>
        <v>#REF!</v>
      </c>
    </row>
    <row r="2041" spans="1:9" ht="181.5" x14ac:dyDescent="0.25">
      <c r="A2041" s="47">
        <v>2033</v>
      </c>
      <c r="B2041" s="49" t="s">
        <v>6938</v>
      </c>
      <c r="C2041" s="47" t="s">
        <v>6939</v>
      </c>
      <c r="D2041" s="47" t="s">
        <v>6939</v>
      </c>
      <c r="E2041" s="49" t="s">
        <v>11</v>
      </c>
      <c r="F2041" s="60">
        <v>5170000</v>
      </c>
      <c r="G2041" s="60">
        <v>5170000</v>
      </c>
      <c r="H2041" s="55" t="s">
        <v>6935</v>
      </c>
      <c r="I2041" t="e">
        <f>VLOOKUP(B2041,#REF!,2,0)</f>
        <v>#REF!</v>
      </c>
    </row>
    <row r="2042" spans="1:9" ht="33" x14ac:dyDescent="0.25">
      <c r="A2042" s="47">
        <v>2034</v>
      </c>
      <c r="B2042" s="49" t="s">
        <v>6962</v>
      </c>
      <c r="C2042" s="47" t="s">
        <v>6963</v>
      </c>
      <c r="D2042" s="47" t="s">
        <v>6963</v>
      </c>
      <c r="E2042" s="49" t="s">
        <v>6</v>
      </c>
      <c r="F2042" s="60">
        <v>4993000</v>
      </c>
      <c r="G2042" s="60">
        <v>4993000</v>
      </c>
      <c r="H2042" s="70"/>
      <c r="I2042" t="e">
        <f>VLOOKUP(B2042,#REF!,2,0)</f>
        <v>#REF!</v>
      </c>
    </row>
    <row r="2043" spans="1:9" ht="82.5" x14ac:dyDescent="0.25">
      <c r="A2043" s="47">
        <v>2035</v>
      </c>
      <c r="B2043" s="49" t="s">
        <v>6983</v>
      </c>
      <c r="C2043" s="47" t="s">
        <v>6984</v>
      </c>
      <c r="D2043" s="47" t="s">
        <v>6984</v>
      </c>
      <c r="E2043" s="49" t="s">
        <v>11</v>
      </c>
      <c r="F2043" s="60">
        <v>4970000</v>
      </c>
      <c r="G2043" s="60">
        <v>4970000</v>
      </c>
      <c r="H2043" s="55" t="s">
        <v>6982</v>
      </c>
      <c r="I2043" t="e">
        <f>VLOOKUP(B2043,#REF!,2,0)</f>
        <v>#REF!</v>
      </c>
    </row>
    <row r="2044" spans="1:9" ht="82.5" x14ac:dyDescent="0.25">
      <c r="A2044" s="47">
        <v>2036</v>
      </c>
      <c r="B2044" s="49" t="s">
        <v>6985</v>
      </c>
      <c r="C2044" s="47" t="s">
        <v>6986</v>
      </c>
      <c r="D2044" s="47" t="s">
        <v>6986</v>
      </c>
      <c r="E2044" s="49" t="s">
        <v>11</v>
      </c>
      <c r="F2044" s="60">
        <v>4970000</v>
      </c>
      <c r="G2044" s="60">
        <v>4970000</v>
      </c>
      <c r="H2044" s="55" t="s">
        <v>6982</v>
      </c>
      <c r="I2044" t="e">
        <f>VLOOKUP(B2044,#REF!,2,0)</f>
        <v>#REF!</v>
      </c>
    </row>
    <row r="2045" spans="1:9" ht="181.5" x14ac:dyDescent="0.25">
      <c r="A2045" s="47">
        <v>2037</v>
      </c>
      <c r="B2045" s="49" t="s">
        <v>6940</v>
      </c>
      <c r="C2045" s="47" t="s">
        <v>6941</v>
      </c>
      <c r="D2045" s="47" t="s">
        <v>6941</v>
      </c>
      <c r="E2045" s="49" t="s">
        <v>11</v>
      </c>
      <c r="F2045" s="60">
        <v>5170000</v>
      </c>
      <c r="G2045" s="60">
        <v>5170000</v>
      </c>
      <c r="H2045" s="55" t="s">
        <v>6935</v>
      </c>
      <c r="I2045" t="e">
        <f>VLOOKUP(B2045,#REF!,2,0)</f>
        <v>#REF!</v>
      </c>
    </row>
    <row r="2046" spans="1:9" ht="148.5" x14ac:dyDescent="0.25">
      <c r="A2046" s="47">
        <v>2038</v>
      </c>
      <c r="B2046" s="49" t="s">
        <v>6845</v>
      </c>
      <c r="C2046" s="47" t="s">
        <v>6846</v>
      </c>
      <c r="D2046" s="47" t="s">
        <v>6846</v>
      </c>
      <c r="E2046" s="49" t="s">
        <v>11</v>
      </c>
      <c r="F2046" s="60">
        <v>9075000</v>
      </c>
      <c r="G2046" s="60">
        <v>9075000</v>
      </c>
      <c r="H2046" s="55" t="s">
        <v>6832</v>
      </c>
      <c r="I2046" t="e">
        <f>VLOOKUP(B2046,#REF!,2,0)</f>
        <v>#REF!</v>
      </c>
    </row>
    <row r="2047" spans="1:9" ht="82.5" x14ac:dyDescent="0.25">
      <c r="A2047" s="47">
        <v>2039</v>
      </c>
      <c r="B2047" s="49" t="s">
        <v>6993</v>
      </c>
      <c r="C2047" s="47" t="s">
        <v>6994</v>
      </c>
      <c r="D2047" s="47" t="s">
        <v>6994</v>
      </c>
      <c r="E2047" s="49" t="s">
        <v>11</v>
      </c>
      <c r="F2047" s="60">
        <v>7651000</v>
      </c>
      <c r="G2047" s="60">
        <v>7651000</v>
      </c>
      <c r="H2047" s="55" t="s">
        <v>6982</v>
      </c>
      <c r="I2047" t="e">
        <f>VLOOKUP(B2047,#REF!,2,0)</f>
        <v>#REF!</v>
      </c>
    </row>
    <row r="2048" spans="1:9" ht="49.5" x14ac:dyDescent="0.25">
      <c r="A2048" s="47">
        <v>2040</v>
      </c>
      <c r="B2048" s="49" t="s">
        <v>7033</v>
      </c>
      <c r="C2048" s="47" t="s">
        <v>7034</v>
      </c>
      <c r="D2048" s="47" t="s">
        <v>7034</v>
      </c>
      <c r="E2048" s="49" t="s">
        <v>11</v>
      </c>
      <c r="F2048" s="60">
        <v>4870000</v>
      </c>
      <c r="G2048" s="60">
        <v>4870000</v>
      </c>
      <c r="H2048" s="55"/>
      <c r="I2048" t="e">
        <f>VLOOKUP(B2048,#REF!,2,0)</f>
        <v>#REF!</v>
      </c>
    </row>
    <row r="2049" spans="1:9" ht="33" x14ac:dyDescent="0.25">
      <c r="A2049" s="47">
        <v>2041</v>
      </c>
      <c r="B2049" s="49" t="s">
        <v>7035</v>
      </c>
      <c r="C2049" s="47" t="s">
        <v>7036</v>
      </c>
      <c r="D2049" s="47" t="s">
        <v>7036</v>
      </c>
      <c r="E2049" s="49" t="s">
        <v>6</v>
      </c>
      <c r="F2049" s="60">
        <v>4870000</v>
      </c>
      <c r="G2049" s="60">
        <v>4870000</v>
      </c>
      <c r="H2049" s="55"/>
      <c r="I2049" t="e">
        <f>VLOOKUP(B2049,#REF!,2,0)</f>
        <v>#REF!</v>
      </c>
    </row>
    <row r="2050" spans="1:9" ht="198" x14ac:dyDescent="0.25">
      <c r="A2050" s="47">
        <v>2042</v>
      </c>
      <c r="B2050" s="49" t="s">
        <v>498</v>
      </c>
      <c r="C2050" s="47" t="s">
        <v>499</v>
      </c>
      <c r="D2050" s="47" t="s">
        <v>499</v>
      </c>
      <c r="E2050" s="49" t="s">
        <v>6</v>
      </c>
      <c r="F2050" s="60">
        <v>2917000</v>
      </c>
      <c r="G2050" s="60">
        <v>2917000</v>
      </c>
      <c r="H2050" s="55" t="s">
        <v>495</v>
      </c>
      <c r="I2050" t="e">
        <f>VLOOKUP(B2050,#REF!,2,0)</f>
        <v>#REF!</v>
      </c>
    </row>
    <row r="2051" spans="1:9" ht="33" x14ac:dyDescent="0.25">
      <c r="A2051" s="47">
        <v>2043</v>
      </c>
      <c r="B2051" s="49" t="s">
        <v>7037</v>
      </c>
      <c r="C2051" s="47" t="s">
        <v>7038</v>
      </c>
      <c r="D2051" s="47" t="s">
        <v>7038</v>
      </c>
      <c r="E2051" s="49" t="s">
        <v>6</v>
      </c>
      <c r="F2051" s="60">
        <v>4870000</v>
      </c>
      <c r="G2051" s="60">
        <v>4870000</v>
      </c>
      <c r="H2051" s="55"/>
      <c r="I2051" t="e">
        <f>VLOOKUP(B2051,#REF!,2,0)</f>
        <v>#REF!</v>
      </c>
    </row>
    <row r="2052" spans="1:9" ht="198" x14ac:dyDescent="0.25">
      <c r="A2052" s="47">
        <v>2044</v>
      </c>
      <c r="B2052" s="49" t="s">
        <v>500</v>
      </c>
      <c r="C2052" s="47" t="s">
        <v>501</v>
      </c>
      <c r="D2052" s="47" t="s">
        <v>501</v>
      </c>
      <c r="E2052" s="49" t="s">
        <v>8</v>
      </c>
      <c r="F2052" s="60">
        <v>2917000</v>
      </c>
      <c r="G2052" s="60">
        <v>2917000</v>
      </c>
      <c r="H2052" s="55" t="s">
        <v>495</v>
      </c>
      <c r="I2052" t="e">
        <f>VLOOKUP(B2052,#REF!,2,0)</f>
        <v>#REF!</v>
      </c>
    </row>
    <row r="2053" spans="1:9" ht="198" x14ac:dyDescent="0.25">
      <c r="A2053" s="47">
        <v>2045</v>
      </c>
      <c r="B2053" s="49" t="s">
        <v>502</v>
      </c>
      <c r="C2053" s="47" t="s">
        <v>503</v>
      </c>
      <c r="D2053" s="47" t="s">
        <v>503</v>
      </c>
      <c r="E2053" s="49" t="s">
        <v>8</v>
      </c>
      <c r="F2053" s="60">
        <v>2917000</v>
      </c>
      <c r="G2053" s="60">
        <v>2917000</v>
      </c>
      <c r="H2053" s="55" t="s">
        <v>495</v>
      </c>
      <c r="I2053" t="e">
        <f>VLOOKUP(B2053,#REF!,2,0)</f>
        <v>#REF!</v>
      </c>
    </row>
    <row r="2054" spans="1:9" ht="82.5" x14ac:dyDescent="0.25">
      <c r="A2054" s="47">
        <v>2046</v>
      </c>
      <c r="B2054" s="49" t="s">
        <v>7255</v>
      </c>
      <c r="C2054" s="47" t="s">
        <v>12660</v>
      </c>
      <c r="D2054" s="47" t="s">
        <v>12660</v>
      </c>
      <c r="E2054" s="49" t="s">
        <v>1342</v>
      </c>
      <c r="F2054" s="60">
        <v>2125000</v>
      </c>
      <c r="G2054" s="60">
        <v>2125000</v>
      </c>
      <c r="H2054" s="55" t="s">
        <v>7251</v>
      </c>
      <c r="I2054" t="e">
        <f>VLOOKUP(B2054,#REF!,2,0)</f>
        <v>#REF!</v>
      </c>
    </row>
    <row r="2055" spans="1:9" ht="280.5" x14ac:dyDescent="0.25">
      <c r="A2055" s="47">
        <v>2047</v>
      </c>
      <c r="B2055" s="49" t="s">
        <v>7064</v>
      </c>
      <c r="C2055" s="47" t="s">
        <v>12624</v>
      </c>
      <c r="D2055" s="47" t="s">
        <v>12624</v>
      </c>
      <c r="E2055" s="49" t="s">
        <v>39</v>
      </c>
      <c r="F2055" s="60">
        <v>11801000</v>
      </c>
      <c r="G2055" s="60">
        <v>11801000</v>
      </c>
      <c r="H2055" s="55" t="s">
        <v>7063</v>
      </c>
      <c r="I2055" t="e">
        <f>VLOOKUP(B2055,#REF!,2,0)</f>
        <v>#REF!</v>
      </c>
    </row>
    <row r="2056" spans="1:9" ht="231" x14ac:dyDescent="0.25">
      <c r="A2056" s="47">
        <v>2048</v>
      </c>
      <c r="B2056" s="49" t="s">
        <v>7116</v>
      </c>
      <c r="C2056" s="47" t="s">
        <v>7117</v>
      </c>
      <c r="D2056" s="47" t="s">
        <v>7117</v>
      </c>
      <c r="E2056" s="49" t="s">
        <v>11</v>
      </c>
      <c r="F2056" s="60">
        <v>4955000</v>
      </c>
      <c r="G2056" s="60">
        <v>4955000</v>
      </c>
      <c r="H2056" s="55" t="s">
        <v>7114</v>
      </c>
      <c r="I2056" t="e">
        <f>VLOOKUP(B2056,#REF!,2,0)</f>
        <v>#REF!</v>
      </c>
    </row>
    <row r="2057" spans="1:9" ht="66" x14ac:dyDescent="0.25">
      <c r="A2057" s="47">
        <v>2049</v>
      </c>
      <c r="B2057" s="49" t="s">
        <v>7039</v>
      </c>
      <c r="C2057" s="47" t="s">
        <v>7040</v>
      </c>
      <c r="D2057" s="47" t="s">
        <v>7040</v>
      </c>
      <c r="E2057" s="49" t="s">
        <v>11</v>
      </c>
      <c r="F2057" s="60">
        <v>4870000</v>
      </c>
      <c r="G2057" s="60">
        <v>4870000</v>
      </c>
      <c r="H2057" s="55"/>
      <c r="I2057" t="e">
        <f>VLOOKUP(B2057,#REF!,2,0)</f>
        <v>#REF!</v>
      </c>
    </row>
    <row r="2058" spans="1:9" ht="33" x14ac:dyDescent="0.25">
      <c r="A2058" s="47">
        <v>2050</v>
      </c>
      <c r="B2058" s="49" t="s">
        <v>7041</v>
      </c>
      <c r="C2058" s="47" t="s">
        <v>12620</v>
      </c>
      <c r="D2058" s="47" t="s">
        <v>12620</v>
      </c>
      <c r="E2058" s="49" t="s">
        <v>11</v>
      </c>
      <c r="F2058" s="60">
        <v>4870000</v>
      </c>
      <c r="G2058" s="60">
        <v>4870000</v>
      </c>
      <c r="H2058" s="55"/>
      <c r="I2058" t="e">
        <f>VLOOKUP(B2058,#REF!,2,0)</f>
        <v>#REF!</v>
      </c>
    </row>
    <row r="2059" spans="1:9" ht="231" x14ac:dyDescent="0.25">
      <c r="A2059" s="47">
        <v>2051</v>
      </c>
      <c r="B2059" s="49" t="s">
        <v>7118</v>
      </c>
      <c r="C2059" s="47" t="s">
        <v>12628</v>
      </c>
      <c r="D2059" s="47" t="s">
        <v>12628</v>
      </c>
      <c r="E2059" s="49" t="s">
        <v>11</v>
      </c>
      <c r="F2059" s="60">
        <v>4955000</v>
      </c>
      <c r="G2059" s="60">
        <v>4955000</v>
      </c>
      <c r="H2059" s="55" t="s">
        <v>7114</v>
      </c>
      <c r="I2059" t="e">
        <f>VLOOKUP(B2059,#REF!,2,0)</f>
        <v>#REF!</v>
      </c>
    </row>
    <row r="2060" spans="1:9" ht="231" x14ac:dyDescent="0.25">
      <c r="A2060" s="47">
        <v>2052</v>
      </c>
      <c r="B2060" s="49" t="s">
        <v>7119</v>
      </c>
      <c r="C2060" s="47" t="s">
        <v>12629</v>
      </c>
      <c r="D2060" s="47" t="s">
        <v>12629</v>
      </c>
      <c r="E2060" s="49" t="s">
        <v>11</v>
      </c>
      <c r="F2060" s="60">
        <v>4955000</v>
      </c>
      <c r="G2060" s="60">
        <v>4955000</v>
      </c>
      <c r="H2060" s="55" t="s">
        <v>7114</v>
      </c>
      <c r="I2060" t="e">
        <f>VLOOKUP(B2060,#REF!,2,0)</f>
        <v>#REF!</v>
      </c>
    </row>
    <row r="2061" spans="1:9" ht="148.5" x14ac:dyDescent="0.25">
      <c r="A2061" s="47">
        <v>2053</v>
      </c>
      <c r="B2061" s="49" t="s">
        <v>7093</v>
      </c>
      <c r="C2061" s="47" t="s">
        <v>12625</v>
      </c>
      <c r="D2061" s="47" t="s">
        <v>12625</v>
      </c>
      <c r="E2061" s="49" t="s">
        <v>11</v>
      </c>
      <c r="F2061" s="60">
        <v>4943000</v>
      </c>
      <c r="G2061" s="60">
        <v>4943000</v>
      </c>
      <c r="H2061" s="55" t="s">
        <v>7092</v>
      </c>
      <c r="I2061" t="e">
        <f>VLOOKUP(B2061,#REF!,2,0)</f>
        <v>#REF!</v>
      </c>
    </row>
    <row r="2062" spans="1:9" ht="198" x14ac:dyDescent="0.25">
      <c r="A2062" s="47">
        <v>2054</v>
      </c>
      <c r="B2062" s="49" t="s">
        <v>504</v>
      </c>
      <c r="C2062" s="47" t="s">
        <v>505</v>
      </c>
      <c r="D2062" s="47" t="s">
        <v>505</v>
      </c>
      <c r="E2062" s="49" t="s">
        <v>11</v>
      </c>
      <c r="F2062" s="60">
        <v>2917000</v>
      </c>
      <c r="G2062" s="60">
        <v>2917000</v>
      </c>
      <c r="H2062" s="55" t="s">
        <v>495</v>
      </c>
      <c r="I2062" t="e">
        <f>VLOOKUP(B2062,#REF!,2,0)</f>
        <v>#REF!</v>
      </c>
    </row>
    <row r="2063" spans="1:9" ht="33" x14ac:dyDescent="0.25">
      <c r="A2063" s="47">
        <v>2055</v>
      </c>
      <c r="B2063" s="49" t="s">
        <v>7042</v>
      </c>
      <c r="C2063" s="47" t="s">
        <v>7043</v>
      </c>
      <c r="D2063" s="47" t="s">
        <v>7043</v>
      </c>
      <c r="E2063" s="49" t="s">
        <v>11</v>
      </c>
      <c r="F2063" s="60">
        <v>4870000</v>
      </c>
      <c r="G2063" s="60">
        <v>4870000</v>
      </c>
      <c r="H2063" s="55"/>
      <c r="I2063" t="e">
        <f>VLOOKUP(B2063,#REF!,2,0)</f>
        <v>#REF!</v>
      </c>
    </row>
    <row r="2064" spans="1:9" ht="231" x14ac:dyDescent="0.25">
      <c r="A2064" s="47">
        <v>2056</v>
      </c>
      <c r="B2064" s="49" t="s">
        <v>7120</v>
      </c>
      <c r="C2064" s="47" t="s">
        <v>12630</v>
      </c>
      <c r="D2064" s="47" t="s">
        <v>12630</v>
      </c>
      <c r="E2064" s="49" t="s">
        <v>11</v>
      </c>
      <c r="F2064" s="60">
        <v>4955000</v>
      </c>
      <c r="G2064" s="60">
        <v>4955000</v>
      </c>
      <c r="H2064" s="55" t="s">
        <v>7114</v>
      </c>
      <c r="I2064" t="e">
        <f>VLOOKUP(B2064,#REF!,2,0)</f>
        <v>#REF!</v>
      </c>
    </row>
    <row r="2065" spans="1:9" ht="231" x14ac:dyDescent="0.25">
      <c r="A2065" s="47">
        <v>2057</v>
      </c>
      <c r="B2065" s="49" t="s">
        <v>7121</v>
      </c>
      <c r="C2065" s="47" t="s">
        <v>12631</v>
      </c>
      <c r="D2065" s="47" t="s">
        <v>12631</v>
      </c>
      <c r="E2065" s="49" t="s">
        <v>11</v>
      </c>
      <c r="F2065" s="60">
        <v>4955000</v>
      </c>
      <c r="G2065" s="60">
        <v>4955000</v>
      </c>
      <c r="H2065" s="55" t="s">
        <v>7114</v>
      </c>
      <c r="I2065" t="e">
        <f>VLOOKUP(B2065,#REF!,2,0)</f>
        <v>#REF!</v>
      </c>
    </row>
    <row r="2066" spans="1:9" ht="33" x14ac:dyDescent="0.25">
      <c r="A2066" s="47">
        <v>2058</v>
      </c>
      <c r="B2066" s="49" t="s">
        <v>473</v>
      </c>
      <c r="C2066" s="47" t="s">
        <v>474</v>
      </c>
      <c r="D2066" s="47" t="s">
        <v>474</v>
      </c>
      <c r="E2066" s="49" t="s">
        <v>8</v>
      </c>
      <c r="F2066" s="60">
        <v>3142000</v>
      </c>
      <c r="G2066" s="60">
        <v>3142000</v>
      </c>
      <c r="H2066" s="55"/>
      <c r="I2066" t="e">
        <f>VLOOKUP(B2066,#REF!,2,0)</f>
        <v>#REF!</v>
      </c>
    </row>
    <row r="2067" spans="1:9" ht="198" x14ac:dyDescent="0.25">
      <c r="A2067" s="47">
        <v>2059</v>
      </c>
      <c r="B2067" s="49" t="s">
        <v>506</v>
      </c>
      <c r="C2067" s="47" t="s">
        <v>507</v>
      </c>
      <c r="D2067" s="47" t="s">
        <v>507</v>
      </c>
      <c r="E2067" s="49" t="s">
        <v>6</v>
      </c>
      <c r="F2067" s="60">
        <v>2917000</v>
      </c>
      <c r="G2067" s="60">
        <v>2917000</v>
      </c>
      <c r="H2067" s="55" t="s">
        <v>495</v>
      </c>
      <c r="I2067" t="e">
        <f>VLOOKUP(B2067,#REF!,2,0)</f>
        <v>#REF!</v>
      </c>
    </row>
    <row r="2068" spans="1:9" ht="89.25" x14ac:dyDescent="0.25">
      <c r="A2068" s="47">
        <v>2060</v>
      </c>
      <c r="B2068" s="49" t="s">
        <v>7094</v>
      </c>
      <c r="C2068" s="47" t="s">
        <v>7095</v>
      </c>
      <c r="D2068" s="47" t="s">
        <v>7095</v>
      </c>
      <c r="E2068" s="49" t="s">
        <v>11</v>
      </c>
      <c r="F2068" s="60">
        <v>4943000</v>
      </c>
      <c r="G2068" s="60">
        <v>4943000</v>
      </c>
      <c r="H2068" s="70" t="s">
        <v>7092</v>
      </c>
      <c r="I2068" t="e">
        <f>VLOOKUP(B2068,#REF!,2,0)</f>
        <v>#REF!</v>
      </c>
    </row>
    <row r="2069" spans="1:9" ht="89.25" x14ac:dyDescent="0.25">
      <c r="A2069" s="47">
        <v>2061</v>
      </c>
      <c r="B2069" s="49" t="s">
        <v>7096</v>
      </c>
      <c r="C2069" s="47" t="s">
        <v>7097</v>
      </c>
      <c r="D2069" s="47" t="s">
        <v>7097</v>
      </c>
      <c r="E2069" s="49" t="s">
        <v>11</v>
      </c>
      <c r="F2069" s="60">
        <v>4943000</v>
      </c>
      <c r="G2069" s="60">
        <v>4943000</v>
      </c>
      <c r="H2069" s="70" t="s">
        <v>7092</v>
      </c>
      <c r="I2069" t="e">
        <f>VLOOKUP(B2069,#REF!,2,0)</f>
        <v>#REF!</v>
      </c>
    </row>
    <row r="2070" spans="1:9" ht="49.5" x14ac:dyDescent="0.25">
      <c r="A2070" s="47">
        <v>2062</v>
      </c>
      <c r="B2070" s="49" t="s">
        <v>801</v>
      </c>
      <c r="C2070" s="47" t="s">
        <v>802</v>
      </c>
      <c r="D2070" s="47" t="s">
        <v>802</v>
      </c>
      <c r="E2070" s="49" t="s">
        <v>11</v>
      </c>
      <c r="F2070" s="60">
        <v>4569000</v>
      </c>
      <c r="G2070" s="60">
        <v>4569000</v>
      </c>
      <c r="H2070" s="55"/>
      <c r="I2070" t="e">
        <f>VLOOKUP(B2070,#REF!,2,0)</f>
        <v>#REF!</v>
      </c>
    </row>
    <row r="2071" spans="1:9" ht="38.25" customHeight="1" x14ac:dyDescent="0.25">
      <c r="A2071" s="47">
        <v>2063</v>
      </c>
      <c r="B2071" s="49" t="s">
        <v>6249</v>
      </c>
      <c r="C2071" s="47" t="s">
        <v>6250</v>
      </c>
      <c r="D2071" s="47" t="s">
        <v>6250</v>
      </c>
      <c r="E2071" s="49" t="s">
        <v>6</v>
      </c>
      <c r="F2071" s="60">
        <v>2454000</v>
      </c>
      <c r="G2071" s="60">
        <v>2454000</v>
      </c>
      <c r="H2071" s="55"/>
      <c r="I2071" t="e">
        <f>VLOOKUP(B2071,#REF!,2,0)</f>
        <v>#REF!</v>
      </c>
    </row>
    <row r="2072" spans="1:9" ht="66" x14ac:dyDescent="0.25">
      <c r="A2072" s="47">
        <v>2064</v>
      </c>
      <c r="B2072" s="49" t="s">
        <v>6113</v>
      </c>
      <c r="C2072" s="47" t="s">
        <v>6114</v>
      </c>
      <c r="D2072" s="47" t="s">
        <v>6114</v>
      </c>
      <c r="E2072" s="49" t="s">
        <v>11</v>
      </c>
      <c r="F2072" s="60">
        <v>7137000</v>
      </c>
      <c r="G2072" s="60">
        <v>7137000</v>
      </c>
      <c r="H2072" s="55"/>
      <c r="I2072" t="e">
        <f>VLOOKUP(B2072,#REF!,2,0)</f>
        <v>#REF!</v>
      </c>
    </row>
    <row r="2073" spans="1:9" ht="115.5" x14ac:dyDescent="0.25">
      <c r="A2073" s="47">
        <v>2065</v>
      </c>
      <c r="B2073" s="49" t="s">
        <v>347</v>
      </c>
      <c r="C2073" s="47" t="s">
        <v>348</v>
      </c>
      <c r="D2073" s="47" t="s">
        <v>348</v>
      </c>
      <c r="E2073" s="49" t="s">
        <v>11</v>
      </c>
      <c r="F2073" s="60">
        <v>4703000</v>
      </c>
      <c r="G2073" s="60">
        <v>4703000</v>
      </c>
      <c r="H2073" s="55" t="s">
        <v>431</v>
      </c>
      <c r="I2073" t="e">
        <f>VLOOKUP(B2073,#REF!,2,0)</f>
        <v>#REF!</v>
      </c>
    </row>
    <row r="2074" spans="1:9" ht="115.5" x14ac:dyDescent="0.25">
      <c r="A2074" s="47">
        <v>2066</v>
      </c>
      <c r="B2074" s="49" t="s">
        <v>349</v>
      </c>
      <c r="C2074" s="47" t="s">
        <v>346</v>
      </c>
      <c r="D2074" s="47" t="s">
        <v>346</v>
      </c>
      <c r="E2074" s="49" t="s">
        <v>11</v>
      </c>
      <c r="F2074" s="60">
        <v>4703000</v>
      </c>
      <c r="G2074" s="60">
        <v>4703000</v>
      </c>
      <c r="H2074" s="55" t="s">
        <v>431</v>
      </c>
      <c r="I2074" t="e">
        <f>VLOOKUP(B2074,#REF!,2,0)</f>
        <v>#REF!</v>
      </c>
    </row>
    <row r="2075" spans="1:9" ht="115.5" x14ac:dyDescent="0.25">
      <c r="A2075" s="47">
        <v>2067</v>
      </c>
      <c r="B2075" s="49" t="s">
        <v>350</v>
      </c>
      <c r="C2075" s="47" t="s">
        <v>351</v>
      </c>
      <c r="D2075" s="47" t="s">
        <v>351</v>
      </c>
      <c r="E2075" s="49" t="s">
        <v>11</v>
      </c>
      <c r="F2075" s="60">
        <v>4703000</v>
      </c>
      <c r="G2075" s="60">
        <v>4703000</v>
      </c>
      <c r="H2075" s="55" t="s">
        <v>431</v>
      </c>
      <c r="I2075" t="e">
        <f>VLOOKUP(B2075,#REF!,2,0)</f>
        <v>#REF!</v>
      </c>
    </row>
    <row r="2076" spans="1:9" ht="115.5" x14ac:dyDescent="0.25">
      <c r="A2076" s="47">
        <v>2068</v>
      </c>
      <c r="B2076" s="49" t="s">
        <v>352</v>
      </c>
      <c r="C2076" s="47" t="s">
        <v>353</v>
      </c>
      <c r="D2076" s="47" t="s">
        <v>353</v>
      </c>
      <c r="E2076" s="49" t="s">
        <v>11</v>
      </c>
      <c r="F2076" s="60">
        <v>4703000</v>
      </c>
      <c r="G2076" s="60">
        <v>4703000</v>
      </c>
      <c r="H2076" s="55" t="s">
        <v>431</v>
      </c>
      <c r="I2076" t="e">
        <f>VLOOKUP(B2076,#REF!,2,0)</f>
        <v>#REF!</v>
      </c>
    </row>
    <row r="2077" spans="1:9" ht="33" x14ac:dyDescent="0.25">
      <c r="A2077" s="47">
        <v>2069</v>
      </c>
      <c r="B2077" s="49" t="s">
        <v>6197</v>
      </c>
      <c r="C2077" s="47" t="s">
        <v>12561</v>
      </c>
      <c r="D2077" s="47" t="s">
        <v>12561</v>
      </c>
      <c r="E2077" s="49" t="s">
        <v>11</v>
      </c>
      <c r="F2077" s="60">
        <v>6374000</v>
      </c>
      <c r="G2077" s="60">
        <v>6374000</v>
      </c>
      <c r="H2077" s="55"/>
      <c r="I2077" t="e">
        <f>VLOOKUP(B2077,#REF!,2,0)</f>
        <v>#REF!</v>
      </c>
    </row>
    <row r="2078" spans="1:9" ht="33" x14ac:dyDescent="0.25">
      <c r="A2078" s="47">
        <v>2070</v>
      </c>
      <c r="B2078" s="49" t="s">
        <v>803</v>
      </c>
      <c r="C2078" s="47" t="s">
        <v>804</v>
      </c>
      <c r="D2078" s="47" t="s">
        <v>804</v>
      </c>
      <c r="E2078" s="49" t="s">
        <v>6</v>
      </c>
      <c r="F2078" s="60">
        <v>4569000</v>
      </c>
      <c r="G2078" s="60">
        <v>4569000</v>
      </c>
      <c r="H2078" s="55"/>
      <c r="I2078" t="e">
        <f>VLOOKUP(B2078,#REF!,2,0)</f>
        <v>#REF!</v>
      </c>
    </row>
    <row r="2079" spans="1:9" ht="33" x14ac:dyDescent="0.25">
      <c r="A2079" s="47">
        <v>2071</v>
      </c>
      <c r="B2079" s="49" t="s">
        <v>805</v>
      </c>
      <c r="C2079" s="47" t="s">
        <v>806</v>
      </c>
      <c r="D2079" s="47" t="s">
        <v>806</v>
      </c>
      <c r="E2079" s="49" t="s">
        <v>6</v>
      </c>
      <c r="F2079" s="60">
        <v>4569000</v>
      </c>
      <c r="G2079" s="60">
        <v>4569000</v>
      </c>
      <c r="H2079" s="55"/>
      <c r="I2079" t="e">
        <f>VLOOKUP(B2079,#REF!,2,0)</f>
        <v>#REF!</v>
      </c>
    </row>
    <row r="2080" spans="1:9" ht="49.5" x14ac:dyDescent="0.25">
      <c r="A2080" s="47">
        <v>2072</v>
      </c>
      <c r="B2080" s="49" t="s">
        <v>807</v>
      </c>
      <c r="C2080" s="47" t="s">
        <v>808</v>
      </c>
      <c r="D2080" s="47" t="s">
        <v>808</v>
      </c>
      <c r="E2080" s="49" t="s">
        <v>6</v>
      </c>
      <c r="F2080" s="60">
        <v>4569000</v>
      </c>
      <c r="G2080" s="60">
        <v>4569000</v>
      </c>
      <c r="H2080" s="55"/>
      <c r="I2080" t="e">
        <f>VLOOKUP(B2080,#REF!,2,0)</f>
        <v>#REF!</v>
      </c>
    </row>
    <row r="2081" spans="1:9" ht="49.5" x14ac:dyDescent="0.25">
      <c r="A2081" s="47">
        <v>2073</v>
      </c>
      <c r="B2081" s="49" t="s">
        <v>809</v>
      </c>
      <c r="C2081" s="47" t="s">
        <v>810</v>
      </c>
      <c r="D2081" s="47" t="s">
        <v>810</v>
      </c>
      <c r="E2081" s="49" t="s">
        <v>11</v>
      </c>
      <c r="F2081" s="60">
        <v>4569000</v>
      </c>
      <c r="G2081" s="60">
        <v>4569000</v>
      </c>
      <c r="H2081" s="55"/>
      <c r="I2081" t="e">
        <f>VLOOKUP(B2081,#REF!,2,0)</f>
        <v>#REF!</v>
      </c>
    </row>
    <row r="2082" spans="1:9" ht="33" x14ac:dyDescent="0.25">
      <c r="A2082" s="47">
        <v>2074</v>
      </c>
      <c r="B2082" s="49" t="s">
        <v>811</v>
      </c>
      <c r="C2082" s="47" t="s">
        <v>812</v>
      </c>
      <c r="D2082" s="47" t="s">
        <v>812</v>
      </c>
      <c r="E2082" s="49" t="s">
        <v>6</v>
      </c>
      <c r="F2082" s="60">
        <v>4569000</v>
      </c>
      <c r="G2082" s="60">
        <v>4569000</v>
      </c>
      <c r="H2082" s="55"/>
      <c r="I2082" t="e">
        <f>VLOOKUP(B2082,#REF!,2,0)</f>
        <v>#REF!</v>
      </c>
    </row>
    <row r="2083" spans="1:9" ht="33" x14ac:dyDescent="0.25">
      <c r="A2083" s="47">
        <v>2075</v>
      </c>
      <c r="B2083" s="49" t="s">
        <v>6251</v>
      </c>
      <c r="C2083" s="47" t="s">
        <v>6252</v>
      </c>
      <c r="D2083" s="47" t="s">
        <v>6252</v>
      </c>
      <c r="E2083" s="49" t="s">
        <v>6</v>
      </c>
      <c r="F2083" s="60">
        <v>2454000</v>
      </c>
      <c r="G2083" s="60">
        <v>2454000</v>
      </c>
      <c r="H2083" s="55"/>
      <c r="I2083" t="e">
        <f>VLOOKUP(B2083,#REF!,2,0)</f>
        <v>#REF!</v>
      </c>
    </row>
    <row r="2084" spans="1:9" ht="198" x14ac:dyDescent="0.25">
      <c r="A2084" s="47">
        <v>2076</v>
      </c>
      <c r="B2084" s="49" t="s">
        <v>508</v>
      </c>
      <c r="C2084" s="47" t="s">
        <v>509</v>
      </c>
      <c r="D2084" s="47" t="s">
        <v>13716</v>
      </c>
      <c r="E2084" s="49" t="s">
        <v>11</v>
      </c>
      <c r="F2084" s="60">
        <v>2917000</v>
      </c>
      <c r="G2084" s="60">
        <v>2917000</v>
      </c>
      <c r="H2084" s="55" t="s">
        <v>495</v>
      </c>
      <c r="I2084" t="e">
        <f>VLOOKUP(B2084,#REF!,2,0)</f>
        <v>#REF!</v>
      </c>
    </row>
    <row r="2085" spans="1:9" ht="198" x14ac:dyDescent="0.25">
      <c r="A2085" s="47">
        <v>2077</v>
      </c>
      <c r="B2085" s="49" t="s">
        <v>510</v>
      </c>
      <c r="C2085" s="47" t="s">
        <v>511</v>
      </c>
      <c r="D2085" s="47" t="s">
        <v>511</v>
      </c>
      <c r="E2085" s="49" t="s">
        <v>6</v>
      </c>
      <c r="F2085" s="60">
        <v>2917000</v>
      </c>
      <c r="G2085" s="60">
        <v>2917000</v>
      </c>
      <c r="H2085" s="55" t="s">
        <v>495</v>
      </c>
      <c r="I2085" t="e">
        <f>VLOOKUP(B2085,#REF!,2,0)</f>
        <v>#REF!</v>
      </c>
    </row>
    <row r="2086" spans="1:9" ht="33" x14ac:dyDescent="0.25">
      <c r="A2086" s="47">
        <v>2078</v>
      </c>
      <c r="B2086" s="49" t="s">
        <v>6198</v>
      </c>
      <c r="C2086" s="47" t="s">
        <v>6199</v>
      </c>
      <c r="D2086" s="47" t="s">
        <v>6199</v>
      </c>
      <c r="E2086" s="49" t="s">
        <v>11</v>
      </c>
      <c r="F2086" s="60">
        <v>6374000</v>
      </c>
      <c r="G2086" s="60">
        <v>6374000</v>
      </c>
      <c r="H2086" s="55"/>
      <c r="I2086" t="e">
        <f>VLOOKUP(B2086,#REF!,2,0)</f>
        <v>#REF!</v>
      </c>
    </row>
    <row r="2087" spans="1:9" ht="33" x14ac:dyDescent="0.25">
      <c r="A2087" s="47">
        <v>2079</v>
      </c>
      <c r="B2087" s="49" t="s">
        <v>6200</v>
      </c>
      <c r="C2087" s="47" t="s">
        <v>6201</v>
      </c>
      <c r="D2087" s="47" t="s">
        <v>6201</v>
      </c>
      <c r="E2087" s="49" t="s">
        <v>11</v>
      </c>
      <c r="F2087" s="60">
        <v>6374000</v>
      </c>
      <c r="G2087" s="60">
        <v>6374000</v>
      </c>
      <c r="H2087" s="55"/>
      <c r="I2087" t="e">
        <f>VLOOKUP(B2087,#REF!,2,0)</f>
        <v>#REF!</v>
      </c>
    </row>
    <row r="2088" spans="1:9" ht="33" x14ac:dyDescent="0.25">
      <c r="A2088" s="47">
        <v>2080</v>
      </c>
      <c r="B2088" s="49" t="s">
        <v>813</v>
      </c>
      <c r="C2088" s="47" t="s">
        <v>814</v>
      </c>
      <c r="D2088" s="47" t="s">
        <v>814</v>
      </c>
      <c r="E2088" s="49" t="s">
        <v>11</v>
      </c>
      <c r="F2088" s="60">
        <v>4569000</v>
      </c>
      <c r="G2088" s="60">
        <v>4569000</v>
      </c>
      <c r="H2088" s="55"/>
      <c r="I2088" t="e">
        <f>VLOOKUP(B2088,#REF!,2,0)</f>
        <v>#REF!</v>
      </c>
    </row>
    <row r="2089" spans="1:9" ht="49.5" x14ac:dyDescent="0.25">
      <c r="A2089" s="47">
        <v>2081</v>
      </c>
      <c r="B2089" s="49" t="s">
        <v>815</v>
      </c>
      <c r="C2089" s="47" t="s">
        <v>816</v>
      </c>
      <c r="D2089" s="47" t="s">
        <v>816</v>
      </c>
      <c r="E2089" s="49" t="s">
        <v>11</v>
      </c>
      <c r="F2089" s="60">
        <v>4569000</v>
      </c>
      <c r="G2089" s="60">
        <v>4569000</v>
      </c>
      <c r="H2089" s="55"/>
      <c r="I2089" t="e">
        <f>VLOOKUP(B2089,#REF!,2,0)</f>
        <v>#REF!</v>
      </c>
    </row>
    <row r="2090" spans="1:9" ht="33" x14ac:dyDescent="0.25">
      <c r="A2090" s="47">
        <v>2082</v>
      </c>
      <c r="B2090" s="49" t="s">
        <v>817</v>
      </c>
      <c r="C2090" s="47" t="s">
        <v>818</v>
      </c>
      <c r="D2090" s="47" t="s">
        <v>818</v>
      </c>
      <c r="E2090" s="49" t="s">
        <v>11</v>
      </c>
      <c r="F2090" s="60">
        <v>4569000</v>
      </c>
      <c r="G2090" s="60">
        <v>4569000</v>
      </c>
      <c r="H2090" s="55"/>
      <c r="I2090" t="e">
        <f>VLOOKUP(B2090,#REF!,2,0)</f>
        <v>#REF!</v>
      </c>
    </row>
    <row r="2091" spans="1:9" ht="198" x14ac:dyDescent="0.25">
      <c r="A2091" s="47">
        <v>2083</v>
      </c>
      <c r="B2091" s="49" t="s">
        <v>512</v>
      </c>
      <c r="C2091" s="47" t="s">
        <v>12594</v>
      </c>
      <c r="D2091" s="47" t="s">
        <v>12594</v>
      </c>
      <c r="E2091" s="49" t="s">
        <v>6</v>
      </c>
      <c r="F2091" s="60">
        <v>2917000</v>
      </c>
      <c r="G2091" s="60">
        <v>2917000</v>
      </c>
      <c r="H2091" s="55" t="s">
        <v>495</v>
      </c>
      <c r="I2091" t="e">
        <f>VLOOKUP(B2091,#REF!,2,0)</f>
        <v>#REF!</v>
      </c>
    </row>
    <row r="2092" spans="1:9" ht="66" x14ac:dyDescent="0.25">
      <c r="A2092" s="47">
        <v>2084</v>
      </c>
      <c r="B2092" s="49" t="s">
        <v>6202</v>
      </c>
      <c r="C2092" s="47" t="s">
        <v>6203</v>
      </c>
      <c r="D2092" s="47" t="s">
        <v>6203</v>
      </c>
      <c r="E2092" s="49" t="s">
        <v>6</v>
      </c>
      <c r="F2092" s="60">
        <v>6374000</v>
      </c>
      <c r="G2092" s="60">
        <v>6374000</v>
      </c>
      <c r="H2092" s="55"/>
      <c r="I2092" t="e">
        <f>VLOOKUP(B2092,#REF!,2,0)</f>
        <v>#REF!</v>
      </c>
    </row>
    <row r="2093" spans="1:9" ht="66" x14ac:dyDescent="0.25">
      <c r="A2093" s="47">
        <v>2085</v>
      </c>
      <c r="B2093" s="49" t="s">
        <v>126</v>
      </c>
      <c r="C2093" s="47" t="s">
        <v>127</v>
      </c>
      <c r="D2093" s="47" t="s">
        <v>127</v>
      </c>
      <c r="E2093" s="49" t="s">
        <v>39</v>
      </c>
      <c r="F2093" s="60">
        <v>5887000</v>
      </c>
      <c r="G2093" s="60">
        <v>5887000</v>
      </c>
      <c r="H2093" s="55"/>
      <c r="I2093" t="e">
        <f>VLOOKUP(B2093,#REF!,2,0)</f>
        <v>#REF!</v>
      </c>
    </row>
    <row r="2094" spans="1:9" ht="49.5" x14ac:dyDescent="0.25">
      <c r="A2094" s="47">
        <v>2086</v>
      </c>
      <c r="B2094" s="49" t="s">
        <v>128</v>
      </c>
      <c r="C2094" s="47" t="s">
        <v>129</v>
      </c>
      <c r="D2094" s="47" t="s">
        <v>129</v>
      </c>
      <c r="E2094" s="49" t="s">
        <v>39</v>
      </c>
      <c r="F2094" s="60">
        <v>5887000</v>
      </c>
      <c r="G2094" s="60">
        <v>5887000</v>
      </c>
      <c r="H2094" s="55"/>
      <c r="I2094" t="e">
        <f>VLOOKUP(B2094,#REF!,2,0)</f>
        <v>#REF!</v>
      </c>
    </row>
    <row r="2095" spans="1:9" ht="49.5" x14ac:dyDescent="0.25">
      <c r="A2095" s="47">
        <v>2087</v>
      </c>
      <c r="B2095" s="49" t="s">
        <v>130</v>
      </c>
      <c r="C2095" s="47" t="s">
        <v>131</v>
      </c>
      <c r="D2095" s="47" t="s">
        <v>131</v>
      </c>
      <c r="E2095" s="49" t="s">
        <v>39</v>
      </c>
      <c r="F2095" s="60">
        <v>5887000</v>
      </c>
      <c r="G2095" s="60">
        <v>5887000</v>
      </c>
      <c r="H2095" s="55"/>
      <c r="I2095" t="e">
        <f>VLOOKUP(B2095,#REF!,2,0)</f>
        <v>#REF!</v>
      </c>
    </row>
    <row r="2096" spans="1:9" ht="49.5" x14ac:dyDescent="0.25">
      <c r="A2096" s="47">
        <v>2088</v>
      </c>
      <c r="B2096" s="49" t="s">
        <v>649</v>
      </c>
      <c r="C2096" s="47" t="s">
        <v>12566</v>
      </c>
      <c r="D2096" s="47" t="s">
        <v>12566</v>
      </c>
      <c r="E2096" s="49" t="s">
        <v>11</v>
      </c>
      <c r="F2096" s="60">
        <v>4886000</v>
      </c>
      <c r="G2096" s="60">
        <v>4886000</v>
      </c>
      <c r="H2096" s="55"/>
      <c r="I2096" t="e">
        <f>VLOOKUP(B2096,#REF!,2,0)</f>
        <v>#REF!</v>
      </c>
    </row>
    <row r="2097" spans="1:9" ht="49.5" x14ac:dyDescent="0.25">
      <c r="A2097" s="47">
        <v>2089</v>
      </c>
      <c r="B2097" s="49" t="s">
        <v>819</v>
      </c>
      <c r="C2097" s="47" t="s">
        <v>820</v>
      </c>
      <c r="D2097" s="47" t="s">
        <v>820</v>
      </c>
      <c r="E2097" s="49" t="s">
        <v>11</v>
      </c>
      <c r="F2097" s="60">
        <v>4569000</v>
      </c>
      <c r="G2097" s="60">
        <v>4569000</v>
      </c>
      <c r="H2097" s="70"/>
      <c r="I2097" t="e">
        <f>VLOOKUP(B2097,#REF!,2,0)</f>
        <v>#REF!</v>
      </c>
    </row>
    <row r="2098" spans="1:9" ht="66" x14ac:dyDescent="0.25">
      <c r="A2098" s="47">
        <v>2090</v>
      </c>
      <c r="B2098" s="49" t="s">
        <v>650</v>
      </c>
      <c r="C2098" s="47" t="s">
        <v>651</v>
      </c>
      <c r="D2098" s="47" t="s">
        <v>651</v>
      </c>
      <c r="E2098" s="49" t="s">
        <v>11</v>
      </c>
      <c r="F2098" s="60">
        <v>4886000</v>
      </c>
      <c r="G2098" s="60">
        <v>4886000</v>
      </c>
      <c r="H2098" s="70"/>
      <c r="I2098" t="e">
        <f>VLOOKUP(B2098,#REF!,2,0)</f>
        <v>#REF!</v>
      </c>
    </row>
    <row r="2099" spans="1:9" ht="49.5" x14ac:dyDescent="0.25">
      <c r="A2099" s="47">
        <v>2091</v>
      </c>
      <c r="B2099" s="49" t="s">
        <v>132</v>
      </c>
      <c r="C2099" s="47" t="s">
        <v>133</v>
      </c>
      <c r="D2099" s="47" t="s">
        <v>133</v>
      </c>
      <c r="E2099" s="49" t="s">
        <v>11</v>
      </c>
      <c r="F2099" s="60">
        <v>5887000</v>
      </c>
      <c r="G2099" s="60">
        <v>5887000</v>
      </c>
      <c r="H2099" s="55"/>
      <c r="I2099" t="e">
        <f>VLOOKUP(B2099,#REF!,2,0)</f>
        <v>#REF!</v>
      </c>
    </row>
    <row r="2100" spans="1:9" ht="115.5" x14ac:dyDescent="0.25">
      <c r="A2100" s="47">
        <v>2092</v>
      </c>
      <c r="B2100" s="49" t="s">
        <v>432</v>
      </c>
      <c r="C2100" s="47" t="s">
        <v>433</v>
      </c>
      <c r="D2100" s="47" t="s">
        <v>433</v>
      </c>
      <c r="E2100" s="49" t="s">
        <v>11</v>
      </c>
      <c r="F2100" s="60">
        <v>6140000</v>
      </c>
      <c r="G2100" s="60">
        <v>6140000</v>
      </c>
      <c r="H2100" s="55" t="s">
        <v>431</v>
      </c>
      <c r="I2100" t="e">
        <f>VLOOKUP(B2100,#REF!,2,0)</f>
        <v>#REF!</v>
      </c>
    </row>
    <row r="2101" spans="1:9" ht="49.5" x14ac:dyDescent="0.25">
      <c r="A2101" s="47">
        <v>2093</v>
      </c>
      <c r="B2101" s="49" t="s">
        <v>652</v>
      </c>
      <c r="C2101" s="47" t="s">
        <v>653</v>
      </c>
      <c r="D2101" s="47" t="s">
        <v>653</v>
      </c>
      <c r="E2101" s="49" t="s">
        <v>6</v>
      </c>
      <c r="F2101" s="60">
        <v>4886000</v>
      </c>
      <c r="G2101" s="60">
        <v>4886000</v>
      </c>
      <c r="H2101" s="55"/>
      <c r="I2101" t="e">
        <f>VLOOKUP(B2101,#REF!,2,0)</f>
        <v>#REF!</v>
      </c>
    </row>
    <row r="2102" spans="1:9" ht="33" x14ac:dyDescent="0.25">
      <c r="A2102" s="47">
        <v>2094</v>
      </c>
      <c r="B2102" s="49" t="s">
        <v>821</v>
      </c>
      <c r="C2102" s="47" t="s">
        <v>822</v>
      </c>
      <c r="D2102" s="47" t="s">
        <v>822</v>
      </c>
      <c r="E2102" s="49" t="s">
        <v>6</v>
      </c>
      <c r="F2102" s="60">
        <v>4569000</v>
      </c>
      <c r="G2102" s="60">
        <v>4569000</v>
      </c>
      <c r="H2102" s="70"/>
      <c r="I2102" t="e">
        <f>VLOOKUP(B2102,#REF!,2,0)</f>
        <v>#REF!</v>
      </c>
    </row>
    <row r="2103" spans="1:9" ht="33" x14ac:dyDescent="0.25">
      <c r="A2103" s="47">
        <v>2095</v>
      </c>
      <c r="B2103" s="49" t="s">
        <v>2473</v>
      </c>
      <c r="C2103" s="47" t="s">
        <v>2474</v>
      </c>
      <c r="D2103" s="47" t="s">
        <v>2474</v>
      </c>
      <c r="E2103" s="49" t="s">
        <v>6</v>
      </c>
      <c r="F2103" s="60">
        <v>405000</v>
      </c>
      <c r="G2103" s="60">
        <v>405000</v>
      </c>
      <c r="H2103" s="70"/>
      <c r="I2103" t="e">
        <f>VLOOKUP(B2103,#REF!,2,0)</f>
        <v>#REF!</v>
      </c>
    </row>
    <row r="2104" spans="1:9" ht="49.5" x14ac:dyDescent="0.25">
      <c r="A2104" s="47">
        <v>2096</v>
      </c>
      <c r="B2104" s="49" t="s">
        <v>582</v>
      </c>
      <c r="C2104" s="47" t="s">
        <v>583</v>
      </c>
      <c r="D2104" s="47" t="s">
        <v>583</v>
      </c>
      <c r="E2104" s="49" t="s">
        <v>11</v>
      </c>
      <c r="F2104" s="60">
        <v>4621000</v>
      </c>
      <c r="G2104" s="60">
        <v>4621000</v>
      </c>
      <c r="H2104" s="55"/>
      <c r="I2104" t="e">
        <f>VLOOKUP(B2104,#REF!,2,0)</f>
        <v>#REF!</v>
      </c>
    </row>
    <row r="2105" spans="1:9" ht="49.5" x14ac:dyDescent="0.25">
      <c r="A2105" s="47">
        <v>2097</v>
      </c>
      <c r="B2105" s="49" t="s">
        <v>584</v>
      </c>
      <c r="C2105" s="47" t="s">
        <v>585</v>
      </c>
      <c r="D2105" s="47" t="s">
        <v>585</v>
      </c>
      <c r="E2105" s="49" t="s">
        <v>11</v>
      </c>
      <c r="F2105" s="60">
        <v>4621000</v>
      </c>
      <c r="G2105" s="60">
        <v>4621000</v>
      </c>
      <c r="H2105" s="55"/>
      <c r="I2105" t="e">
        <f>VLOOKUP(B2105,#REF!,2,0)</f>
        <v>#REF!</v>
      </c>
    </row>
    <row r="2106" spans="1:9" ht="49.5" x14ac:dyDescent="0.25">
      <c r="A2106" s="47">
        <v>2098</v>
      </c>
      <c r="B2106" s="49" t="s">
        <v>586</v>
      </c>
      <c r="C2106" s="47" t="s">
        <v>12563</v>
      </c>
      <c r="D2106" s="47" t="s">
        <v>12563</v>
      </c>
      <c r="E2106" s="49" t="s">
        <v>11</v>
      </c>
      <c r="F2106" s="60">
        <v>4621000</v>
      </c>
      <c r="G2106" s="60">
        <v>4621000</v>
      </c>
      <c r="H2106" s="55"/>
      <c r="I2106" t="e">
        <f>VLOOKUP(B2106,#REF!,2,0)</f>
        <v>#REF!</v>
      </c>
    </row>
    <row r="2107" spans="1:9" ht="33" x14ac:dyDescent="0.25">
      <c r="A2107" s="47">
        <v>2099</v>
      </c>
      <c r="B2107" s="49" t="s">
        <v>587</v>
      </c>
      <c r="C2107" s="47" t="s">
        <v>588</v>
      </c>
      <c r="D2107" s="47" t="s">
        <v>588</v>
      </c>
      <c r="E2107" s="49" t="s">
        <v>11</v>
      </c>
      <c r="F2107" s="60">
        <v>4621000</v>
      </c>
      <c r="G2107" s="60">
        <v>4621000</v>
      </c>
      <c r="H2107" s="55"/>
      <c r="I2107" t="e">
        <f>VLOOKUP(B2107,#REF!,2,0)</f>
        <v>#REF!</v>
      </c>
    </row>
    <row r="2108" spans="1:9" ht="33" x14ac:dyDescent="0.25">
      <c r="A2108" s="47">
        <v>2100</v>
      </c>
      <c r="B2108" s="49" t="s">
        <v>589</v>
      </c>
      <c r="C2108" s="47" t="s">
        <v>590</v>
      </c>
      <c r="D2108" s="47" t="s">
        <v>590</v>
      </c>
      <c r="E2108" s="49" t="s">
        <v>11</v>
      </c>
      <c r="F2108" s="60">
        <v>4621000</v>
      </c>
      <c r="G2108" s="60">
        <v>4621000</v>
      </c>
      <c r="H2108" s="55"/>
      <c r="I2108" t="e">
        <f>VLOOKUP(B2108,#REF!,2,0)</f>
        <v>#REF!</v>
      </c>
    </row>
    <row r="2109" spans="1:9" ht="49.5" x14ac:dyDescent="0.25">
      <c r="A2109" s="47">
        <v>2101</v>
      </c>
      <c r="B2109" s="49" t="s">
        <v>591</v>
      </c>
      <c r="C2109" s="47" t="s">
        <v>592</v>
      </c>
      <c r="D2109" s="47" t="s">
        <v>592</v>
      </c>
      <c r="E2109" s="49" t="s">
        <v>39</v>
      </c>
      <c r="F2109" s="60">
        <v>4621000</v>
      </c>
      <c r="G2109" s="60">
        <v>4621000</v>
      </c>
      <c r="H2109" s="55"/>
      <c r="I2109" t="e">
        <f>VLOOKUP(B2109,#REF!,2,0)</f>
        <v>#REF!</v>
      </c>
    </row>
    <row r="2110" spans="1:9" ht="49.5" x14ac:dyDescent="0.25">
      <c r="A2110" s="47">
        <v>2102</v>
      </c>
      <c r="B2110" s="49" t="s">
        <v>1103</v>
      </c>
      <c r="C2110" s="47" t="s">
        <v>1104</v>
      </c>
      <c r="D2110" s="47" t="s">
        <v>1104</v>
      </c>
      <c r="E2110" s="49" t="s">
        <v>39</v>
      </c>
      <c r="F2110" s="60">
        <v>4700000</v>
      </c>
      <c r="G2110" s="60">
        <v>4700000</v>
      </c>
      <c r="H2110" s="55"/>
      <c r="I2110" t="e">
        <f>VLOOKUP(B2110,#REF!,2,0)</f>
        <v>#REF!</v>
      </c>
    </row>
    <row r="2111" spans="1:9" ht="33" x14ac:dyDescent="0.25">
      <c r="A2111" s="47">
        <v>2103</v>
      </c>
      <c r="B2111" s="49" t="s">
        <v>1094</v>
      </c>
      <c r="C2111" s="47" t="s">
        <v>1095</v>
      </c>
      <c r="D2111" s="47" t="s">
        <v>1095</v>
      </c>
      <c r="E2111" s="49" t="s">
        <v>11</v>
      </c>
      <c r="F2111" s="60">
        <v>4230000</v>
      </c>
      <c r="G2111" s="60">
        <v>4230000</v>
      </c>
      <c r="H2111" s="55"/>
      <c r="I2111" t="e">
        <f>VLOOKUP(B2111,#REF!,2,0)</f>
        <v>#REF!</v>
      </c>
    </row>
    <row r="2112" spans="1:9" ht="49.5" x14ac:dyDescent="0.25">
      <c r="A2112" s="47">
        <v>2104</v>
      </c>
      <c r="B2112" s="49" t="s">
        <v>1096</v>
      </c>
      <c r="C2112" s="47" t="s">
        <v>1097</v>
      </c>
      <c r="D2112" s="47" t="s">
        <v>1097</v>
      </c>
      <c r="E2112" s="49" t="s">
        <v>11</v>
      </c>
      <c r="F2112" s="60">
        <v>4230000</v>
      </c>
      <c r="G2112" s="60">
        <v>4230000</v>
      </c>
      <c r="H2112" s="55"/>
      <c r="I2112" t="e">
        <f>VLOOKUP(B2112,#REF!,2,0)</f>
        <v>#REF!</v>
      </c>
    </row>
    <row r="2113" spans="1:9" ht="115.5" x14ac:dyDescent="0.25">
      <c r="A2113" s="47">
        <v>2105</v>
      </c>
      <c r="B2113" s="49" t="s">
        <v>1159</v>
      </c>
      <c r="C2113" s="47" t="s">
        <v>1160</v>
      </c>
      <c r="D2113" s="47" t="s">
        <v>1160</v>
      </c>
      <c r="E2113" s="49" t="s">
        <v>11</v>
      </c>
      <c r="F2113" s="60">
        <v>2683000</v>
      </c>
      <c r="G2113" s="60">
        <v>2683000</v>
      </c>
      <c r="H2113" s="55" t="s">
        <v>6681</v>
      </c>
      <c r="I2113" t="e">
        <f>VLOOKUP(B2113,#REF!,2,0)</f>
        <v>#REF!</v>
      </c>
    </row>
    <row r="2114" spans="1:9" ht="33" x14ac:dyDescent="0.25">
      <c r="A2114" s="47">
        <v>2106</v>
      </c>
      <c r="B2114" s="49" t="s">
        <v>1098</v>
      </c>
      <c r="C2114" s="47" t="s">
        <v>1099</v>
      </c>
      <c r="D2114" s="47" t="s">
        <v>1099</v>
      </c>
      <c r="E2114" s="49" t="s">
        <v>39</v>
      </c>
      <c r="F2114" s="60">
        <v>4230000</v>
      </c>
      <c r="G2114" s="60">
        <v>4230000</v>
      </c>
      <c r="H2114" s="55"/>
      <c r="I2114" t="e">
        <f>VLOOKUP(B2114,#REF!,2,0)</f>
        <v>#REF!</v>
      </c>
    </row>
    <row r="2115" spans="1:9" ht="33" x14ac:dyDescent="0.25">
      <c r="A2115" s="47">
        <v>2107</v>
      </c>
      <c r="B2115" s="49" t="s">
        <v>732</v>
      </c>
      <c r="C2115" s="47" t="s">
        <v>733</v>
      </c>
      <c r="D2115" s="47" t="s">
        <v>733</v>
      </c>
      <c r="E2115" s="49" t="s">
        <v>11</v>
      </c>
      <c r="F2115" s="60">
        <v>2490000</v>
      </c>
      <c r="G2115" s="60">
        <v>2490000</v>
      </c>
      <c r="H2115" s="70"/>
      <c r="I2115" t="e">
        <f>VLOOKUP(B2115,#REF!,2,0)</f>
        <v>#REF!</v>
      </c>
    </row>
    <row r="2116" spans="1:9" ht="33" x14ac:dyDescent="0.25">
      <c r="A2116" s="47">
        <v>2108</v>
      </c>
      <c r="B2116" s="49" t="s">
        <v>734</v>
      </c>
      <c r="C2116" s="47" t="s">
        <v>735</v>
      </c>
      <c r="D2116" s="47" t="s">
        <v>735</v>
      </c>
      <c r="E2116" s="49" t="s">
        <v>11</v>
      </c>
      <c r="F2116" s="60">
        <v>2490000</v>
      </c>
      <c r="G2116" s="60">
        <v>2490000</v>
      </c>
      <c r="H2116" s="70"/>
      <c r="I2116" t="e">
        <f>VLOOKUP(B2116,#REF!,2,0)</f>
        <v>#REF!</v>
      </c>
    </row>
    <row r="2117" spans="1:9" ht="76.5" x14ac:dyDescent="0.25">
      <c r="A2117" s="47">
        <v>2109</v>
      </c>
      <c r="B2117" s="49" t="s">
        <v>1208</v>
      </c>
      <c r="C2117" s="47" t="s">
        <v>1209</v>
      </c>
      <c r="D2117" s="47" t="s">
        <v>1209</v>
      </c>
      <c r="E2117" s="49" t="s">
        <v>11</v>
      </c>
      <c r="F2117" s="60">
        <v>3512000</v>
      </c>
      <c r="G2117" s="60">
        <v>3512000</v>
      </c>
      <c r="H2117" s="70" t="s">
        <v>7232</v>
      </c>
      <c r="I2117" t="e">
        <f>VLOOKUP(B2117,#REF!,2,0)</f>
        <v>#REF!</v>
      </c>
    </row>
    <row r="2118" spans="1:9" ht="132" x14ac:dyDescent="0.25">
      <c r="A2118" s="47">
        <v>2110</v>
      </c>
      <c r="B2118" s="49" t="s">
        <v>1210</v>
      </c>
      <c r="C2118" s="47" t="s">
        <v>1211</v>
      </c>
      <c r="D2118" s="47" t="s">
        <v>1211</v>
      </c>
      <c r="E2118" s="49" t="s">
        <v>11</v>
      </c>
      <c r="F2118" s="60">
        <v>3512000</v>
      </c>
      <c r="G2118" s="60">
        <v>3512000</v>
      </c>
      <c r="H2118" s="55" t="s">
        <v>7232</v>
      </c>
      <c r="I2118" t="e">
        <f>VLOOKUP(B2118,#REF!,2,0)</f>
        <v>#REF!</v>
      </c>
    </row>
    <row r="2119" spans="1:9" ht="49.5" x14ac:dyDescent="0.25">
      <c r="A2119" s="47">
        <v>2111</v>
      </c>
      <c r="B2119" s="49" t="s">
        <v>8448</v>
      </c>
      <c r="C2119" s="47" t="s">
        <v>12801</v>
      </c>
      <c r="D2119" s="47" t="s">
        <v>12801</v>
      </c>
      <c r="E2119" s="49" t="s">
        <v>11</v>
      </c>
      <c r="F2119" s="60">
        <v>885000</v>
      </c>
      <c r="G2119" s="60">
        <v>885000</v>
      </c>
      <c r="H2119" s="70"/>
      <c r="I2119" t="e">
        <f>VLOOKUP(B2119,#REF!,2,0)</f>
        <v>#REF!</v>
      </c>
    </row>
    <row r="2120" spans="1:9" ht="33" x14ac:dyDescent="0.25">
      <c r="A2120" s="47">
        <v>2112</v>
      </c>
      <c r="B2120" s="49" t="s">
        <v>3143</v>
      </c>
      <c r="C2120" s="47" t="s">
        <v>3144</v>
      </c>
      <c r="D2120" s="47" t="s">
        <v>3144</v>
      </c>
      <c r="E2120" s="49" t="s">
        <v>6</v>
      </c>
      <c r="F2120" s="60">
        <v>289000</v>
      </c>
      <c r="G2120" s="60">
        <v>289000</v>
      </c>
      <c r="H2120" s="70"/>
      <c r="I2120" t="e">
        <f>VLOOKUP(B2120,#REF!,2,0)</f>
        <v>#REF!</v>
      </c>
    </row>
    <row r="2121" spans="1:9" ht="33" x14ac:dyDescent="0.25">
      <c r="A2121" s="47">
        <v>2113</v>
      </c>
      <c r="B2121" s="49" t="s">
        <v>449</v>
      </c>
      <c r="C2121" s="47" t="s">
        <v>450</v>
      </c>
      <c r="D2121" s="47" t="s">
        <v>450</v>
      </c>
      <c r="E2121" s="49" t="s">
        <v>8</v>
      </c>
      <c r="F2121" s="60">
        <v>2932000</v>
      </c>
      <c r="G2121" s="60">
        <v>2932000</v>
      </c>
      <c r="H2121" s="70"/>
      <c r="I2121" t="e">
        <f>VLOOKUP(B2121,#REF!,2,0)</f>
        <v>#REF!</v>
      </c>
    </row>
    <row r="2122" spans="1:9" ht="115.5" x14ac:dyDescent="0.25">
      <c r="A2122" s="47">
        <v>2114</v>
      </c>
      <c r="B2122" s="49" t="s">
        <v>1161</v>
      </c>
      <c r="C2122" s="47" t="s">
        <v>1162</v>
      </c>
      <c r="D2122" s="47" t="s">
        <v>1162</v>
      </c>
      <c r="E2122" s="49" t="s">
        <v>11</v>
      </c>
      <c r="F2122" s="60">
        <v>2683000</v>
      </c>
      <c r="G2122" s="60">
        <v>2683000</v>
      </c>
      <c r="H2122" s="55" t="s">
        <v>6681</v>
      </c>
      <c r="I2122" t="e">
        <f>VLOOKUP(B2122,#REF!,2,0)</f>
        <v>#REF!</v>
      </c>
    </row>
    <row r="2123" spans="1:9" ht="76.5" x14ac:dyDescent="0.25">
      <c r="A2123" s="47">
        <v>2115</v>
      </c>
      <c r="B2123" s="49" t="s">
        <v>1212</v>
      </c>
      <c r="C2123" s="47" t="s">
        <v>7233</v>
      </c>
      <c r="D2123" s="47" t="s">
        <v>7233</v>
      </c>
      <c r="E2123" s="49" t="s">
        <v>6</v>
      </c>
      <c r="F2123" s="60">
        <v>3512000</v>
      </c>
      <c r="G2123" s="60">
        <v>3512000</v>
      </c>
      <c r="H2123" s="70" t="s">
        <v>7232</v>
      </c>
      <c r="I2123" t="e">
        <f>VLOOKUP(B2123,#REF!,2,0)</f>
        <v>#REF!</v>
      </c>
    </row>
    <row r="2124" spans="1:9" ht="33" x14ac:dyDescent="0.25">
      <c r="A2124" s="47">
        <v>2116</v>
      </c>
      <c r="B2124" s="49" t="s">
        <v>736</v>
      </c>
      <c r="C2124" s="47" t="s">
        <v>737</v>
      </c>
      <c r="D2124" s="47" t="s">
        <v>737</v>
      </c>
      <c r="E2124" s="49" t="s">
        <v>11</v>
      </c>
      <c r="F2124" s="60">
        <v>2490000</v>
      </c>
      <c r="G2124" s="60">
        <v>2490000</v>
      </c>
      <c r="H2124" s="70"/>
      <c r="I2124" t="e">
        <f>VLOOKUP(B2124,#REF!,2,0)</f>
        <v>#REF!</v>
      </c>
    </row>
    <row r="2125" spans="1:9" ht="33" x14ac:dyDescent="0.25">
      <c r="A2125" s="47">
        <v>2117</v>
      </c>
      <c r="B2125" s="49" t="s">
        <v>2723</v>
      </c>
      <c r="C2125" s="47" t="s">
        <v>2724</v>
      </c>
      <c r="D2125" s="47" t="s">
        <v>2724</v>
      </c>
      <c r="E2125" s="49" t="s">
        <v>8</v>
      </c>
      <c r="F2125" s="60">
        <v>273000</v>
      </c>
      <c r="G2125" s="60">
        <v>273000</v>
      </c>
      <c r="H2125" s="70"/>
      <c r="I2125" t="e">
        <f>VLOOKUP(B2125,#REF!,2,0)</f>
        <v>#REF!</v>
      </c>
    </row>
    <row r="2126" spans="1:9" ht="33" x14ac:dyDescent="0.25">
      <c r="A2126" s="47">
        <v>2118</v>
      </c>
      <c r="B2126" s="49" t="s">
        <v>738</v>
      </c>
      <c r="C2126" s="47" t="s">
        <v>739</v>
      </c>
      <c r="D2126" s="47" t="s">
        <v>739</v>
      </c>
      <c r="E2126" s="49" t="s">
        <v>11</v>
      </c>
      <c r="F2126" s="60">
        <v>2490000</v>
      </c>
      <c r="G2126" s="60">
        <v>2490000</v>
      </c>
      <c r="H2126" s="70"/>
      <c r="I2126" t="e">
        <f>VLOOKUP(B2126,#REF!,2,0)</f>
        <v>#REF!</v>
      </c>
    </row>
    <row r="2127" spans="1:9" ht="33" x14ac:dyDescent="0.25">
      <c r="A2127" s="47">
        <v>2119</v>
      </c>
      <c r="B2127" s="49" t="s">
        <v>7290</v>
      </c>
      <c r="C2127" s="47" t="s">
        <v>7291</v>
      </c>
      <c r="D2127" s="47" t="s">
        <v>7291</v>
      </c>
      <c r="E2127" s="49" t="s">
        <v>6</v>
      </c>
      <c r="F2127" s="60">
        <v>218000</v>
      </c>
      <c r="G2127" s="60">
        <v>218000</v>
      </c>
      <c r="H2127" s="70"/>
      <c r="I2127" t="e">
        <f>VLOOKUP(B2127,#REF!,2,0)</f>
        <v>#REF!</v>
      </c>
    </row>
    <row r="2128" spans="1:9" ht="214.5" x14ac:dyDescent="0.25">
      <c r="A2128" s="47">
        <v>2120</v>
      </c>
      <c r="B2128" s="49" t="s">
        <v>657</v>
      </c>
      <c r="C2128" s="47" t="s">
        <v>658</v>
      </c>
      <c r="D2128" s="47" t="s">
        <v>658</v>
      </c>
      <c r="E2128" s="49" t="s">
        <v>39</v>
      </c>
      <c r="F2128" s="60">
        <v>5105000</v>
      </c>
      <c r="G2128" s="60">
        <v>5105000</v>
      </c>
      <c r="H2128" s="55" t="s">
        <v>7717</v>
      </c>
      <c r="I2128" t="e">
        <f>VLOOKUP(B2128,#REF!,2,0)</f>
        <v>#REF!</v>
      </c>
    </row>
    <row r="2129" spans="1:9" ht="214.5" x14ac:dyDescent="0.25">
      <c r="A2129" s="47">
        <v>2121</v>
      </c>
      <c r="B2129" s="49" t="s">
        <v>659</v>
      </c>
      <c r="C2129" s="47" t="s">
        <v>660</v>
      </c>
      <c r="D2129" s="47" t="s">
        <v>660</v>
      </c>
      <c r="E2129" s="49" t="s">
        <v>11</v>
      </c>
      <c r="F2129" s="60">
        <v>5105000</v>
      </c>
      <c r="G2129" s="60">
        <v>5105000</v>
      </c>
      <c r="H2129" s="55" t="s">
        <v>7717</v>
      </c>
      <c r="I2129" t="e">
        <f>VLOOKUP(B2129,#REF!,2,0)</f>
        <v>#REF!</v>
      </c>
    </row>
    <row r="2130" spans="1:9" ht="264" x14ac:dyDescent="0.25">
      <c r="A2130" s="47">
        <v>2122</v>
      </c>
      <c r="B2130" s="49" t="s">
        <v>8034</v>
      </c>
      <c r="C2130" s="47" t="s">
        <v>8035</v>
      </c>
      <c r="D2130" s="47" t="s">
        <v>8035</v>
      </c>
      <c r="E2130" s="49" t="s">
        <v>39</v>
      </c>
      <c r="F2130" s="60">
        <v>5592000</v>
      </c>
      <c r="G2130" s="60">
        <v>5592000</v>
      </c>
      <c r="H2130" s="55" t="s">
        <v>8033</v>
      </c>
      <c r="I2130" t="e">
        <f>VLOOKUP(B2130,#REF!,2,0)</f>
        <v>#REF!</v>
      </c>
    </row>
    <row r="2131" spans="1:9" ht="264" x14ac:dyDescent="0.25">
      <c r="A2131" s="47">
        <v>2123</v>
      </c>
      <c r="B2131" s="49" t="s">
        <v>8036</v>
      </c>
      <c r="C2131" s="47" t="s">
        <v>8037</v>
      </c>
      <c r="D2131" s="47" t="s">
        <v>8037</v>
      </c>
      <c r="E2131" s="49" t="s">
        <v>39</v>
      </c>
      <c r="F2131" s="60">
        <v>5592000</v>
      </c>
      <c r="G2131" s="60">
        <v>5592000</v>
      </c>
      <c r="H2131" s="55" t="s">
        <v>8033</v>
      </c>
      <c r="I2131" t="e">
        <f>VLOOKUP(B2131,#REF!,2,0)</f>
        <v>#REF!</v>
      </c>
    </row>
    <row r="2132" spans="1:9" ht="264" x14ac:dyDescent="0.25">
      <c r="A2132" s="47">
        <v>2124</v>
      </c>
      <c r="B2132" s="49" t="s">
        <v>8057</v>
      </c>
      <c r="C2132" s="47" t="s">
        <v>8058</v>
      </c>
      <c r="D2132" s="47" t="s">
        <v>8058</v>
      </c>
      <c r="E2132" s="49" t="s">
        <v>39</v>
      </c>
      <c r="F2132" s="60">
        <v>5798000</v>
      </c>
      <c r="G2132" s="60">
        <v>5798000</v>
      </c>
      <c r="H2132" s="55" t="s">
        <v>8033</v>
      </c>
      <c r="I2132" t="e">
        <f>VLOOKUP(B2132,#REF!,2,0)</f>
        <v>#REF!</v>
      </c>
    </row>
    <row r="2133" spans="1:9" ht="264" x14ac:dyDescent="0.25">
      <c r="A2133" s="47">
        <v>2125</v>
      </c>
      <c r="B2133" s="49" t="s">
        <v>8059</v>
      </c>
      <c r="C2133" s="47" t="s">
        <v>8060</v>
      </c>
      <c r="D2133" s="47" t="s">
        <v>8060</v>
      </c>
      <c r="E2133" s="49" t="s">
        <v>39</v>
      </c>
      <c r="F2133" s="60">
        <v>5798000</v>
      </c>
      <c r="G2133" s="60">
        <v>5798000</v>
      </c>
      <c r="H2133" s="55" t="s">
        <v>8033</v>
      </c>
      <c r="I2133" t="e">
        <f>VLOOKUP(B2133,#REF!,2,0)</f>
        <v>#REF!</v>
      </c>
    </row>
    <row r="2134" spans="1:9" ht="214.5" x14ac:dyDescent="0.25">
      <c r="A2134" s="47">
        <v>2126</v>
      </c>
      <c r="B2134" s="49" t="s">
        <v>661</v>
      </c>
      <c r="C2134" s="47" t="s">
        <v>662</v>
      </c>
      <c r="D2134" s="47" t="s">
        <v>662</v>
      </c>
      <c r="E2134" s="49" t="s">
        <v>11</v>
      </c>
      <c r="F2134" s="60">
        <v>5105000</v>
      </c>
      <c r="G2134" s="60">
        <v>5105000</v>
      </c>
      <c r="H2134" s="55" t="s">
        <v>7717</v>
      </c>
      <c r="I2134" t="e">
        <f>VLOOKUP(B2134,#REF!,2,0)</f>
        <v>#REF!</v>
      </c>
    </row>
    <row r="2135" spans="1:9" ht="86.25" customHeight="1" x14ac:dyDescent="0.25">
      <c r="A2135" s="47">
        <v>2127</v>
      </c>
      <c r="B2135" s="49" t="s">
        <v>8008</v>
      </c>
      <c r="C2135" s="47" t="s">
        <v>8009</v>
      </c>
      <c r="D2135" s="47" t="s">
        <v>8009</v>
      </c>
      <c r="E2135" s="49" t="s">
        <v>11</v>
      </c>
      <c r="F2135" s="60">
        <v>9856000</v>
      </c>
      <c r="G2135" s="60">
        <v>9856000</v>
      </c>
      <c r="H2135" s="55" t="s">
        <v>8010</v>
      </c>
      <c r="I2135" t="e">
        <f>VLOOKUP(B2135,#REF!,2,0)</f>
        <v>#REF!</v>
      </c>
    </row>
    <row r="2136" spans="1:9" ht="86.25" customHeight="1" x14ac:dyDescent="0.25">
      <c r="A2136" s="47">
        <v>2128</v>
      </c>
      <c r="B2136" s="49" t="s">
        <v>8011</v>
      </c>
      <c r="C2136" s="47" t="s">
        <v>8012</v>
      </c>
      <c r="D2136" s="47" t="s">
        <v>8012</v>
      </c>
      <c r="E2136" s="49" t="s">
        <v>11</v>
      </c>
      <c r="F2136" s="60">
        <v>9856000</v>
      </c>
      <c r="G2136" s="60">
        <v>9856000</v>
      </c>
      <c r="H2136" s="55" t="s">
        <v>8010</v>
      </c>
      <c r="I2136" t="e">
        <f>VLOOKUP(B2136,#REF!,2,0)</f>
        <v>#REF!</v>
      </c>
    </row>
    <row r="2137" spans="1:9" ht="86.25" customHeight="1" x14ac:dyDescent="0.25">
      <c r="A2137" s="47">
        <v>2129</v>
      </c>
      <c r="B2137" s="49" t="s">
        <v>8013</v>
      </c>
      <c r="C2137" s="47" t="s">
        <v>8014</v>
      </c>
      <c r="D2137" s="47" t="s">
        <v>8014</v>
      </c>
      <c r="E2137" s="49" t="s">
        <v>11</v>
      </c>
      <c r="F2137" s="60">
        <v>9856000</v>
      </c>
      <c r="G2137" s="60">
        <v>9856000</v>
      </c>
      <c r="H2137" s="55" t="s">
        <v>8010</v>
      </c>
      <c r="I2137" t="e">
        <f>VLOOKUP(B2137,#REF!,2,0)</f>
        <v>#REF!</v>
      </c>
    </row>
    <row r="2138" spans="1:9" ht="214.5" x14ac:dyDescent="0.25">
      <c r="A2138" s="47">
        <v>2130</v>
      </c>
      <c r="B2138" s="49" t="s">
        <v>663</v>
      </c>
      <c r="C2138" s="47" t="s">
        <v>664</v>
      </c>
      <c r="D2138" s="47" t="s">
        <v>664</v>
      </c>
      <c r="E2138" s="49" t="s">
        <v>39</v>
      </c>
      <c r="F2138" s="60">
        <v>5105000</v>
      </c>
      <c r="G2138" s="60">
        <v>5105000</v>
      </c>
      <c r="H2138" s="55" t="s">
        <v>7717</v>
      </c>
      <c r="I2138" t="e">
        <f>VLOOKUP(B2138,#REF!,2,0)</f>
        <v>#REF!</v>
      </c>
    </row>
    <row r="2139" spans="1:9" ht="87" customHeight="1" x14ac:dyDescent="0.25">
      <c r="A2139" s="47">
        <v>2131</v>
      </c>
      <c r="B2139" s="49" t="s">
        <v>8015</v>
      </c>
      <c r="C2139" s="47" t="s">
        <v>8016</v>
      </c>
      <c r="D2139" s="47" t="s">
        <v>8016</v>
      </c>
      <c r="E2139" s="49" t="s">
        <v>11</v>
      </c>
      <c r="F2139" s="60">
        <v>9856000</v>
      </c>
      <c r="G2139" s="60">
        <v>9856000</v>
      </c>
      <c r="H2139" s="55" t="s">
        <v>8010</v>
      </c>
      <c r="I2139" t="e">
        <f>VLOOKUP(B2139,#REF!,2,0)</f>
        <v>#REF!</v>
      </c>
    </row>
    <row r="2140" spans="1:9" ht="87" customHeight="1" x14ac:dyDescent="0.25">
      <c r="A2140" s="47">
        <v>2132</v>
      </c>
      <c r="B2140" s="49" t="s">
        <v>8017</v>
      </c>
      <c r="C2140" s="47" t="s">
        <v>8018</v>
      </c>
      <c r="D2140" s="47" t="s">
        <v>8018</v>
      </c>
      <c r="E2140" s="49" t="s">
        <v>11</v>
      </c>
      <c r="F2140" s="60">
        <v>9856000</v>
      </c>
      <c r="G2140" s="60">
        <v>9856000</v>
      </c>
      <c r="H2140" s="55" t="s">
        <v>8010</v>
      </c>
      <c r="I2140" t="e">
        <f>VLOOKUP(B2140,#REF!,2,0)</f>
        <v>#REF!</v>
      </c>
    </row>
    <row r="2141" spans="1:9" ht="87" customHeight="1" x14ac:dyDescent="0.25">
      <c r="A2141" s="47">
        <v>2133</v>
      </c>
      <c r="B2141" s="49" t="s">
        <v>8019</v>
      </c>
      <c r="C2141" s="47" t="s">
        <v>8020</v>
      </c>
      <c r="D2141" s="47" t="s">
        <v>8020</v>
      </c>
      <c r="E2141" s="49" t="s">
        <v>39</v>
      </c>
      <c r="F2141" s="60">
        <v>9856000</v>
      </c>
      <c r="G2141" s="60">
        <v>9856000</v>
      </c>
      <c r="H2141" s="55" t="s">
        <v>8010</v>
      </c>
      <c r="I2141" t="e">
        <f>VLOOKUP(B2141,#REF!,2,0)</f>
        <v>#REF!</v>
      </c>
    </row>
    <row r="2142" spans="1:9" ht="84" customHeight="1" x14ac:dyDescent="0.25">
      <c r="A2142" s="47">
        <v>2134</v>
      </c>
      <c r="B2142" s="49" t="s">
        <v>8021</v>
      </c>
      <c r="C2142" s="47" t="s">
        <v>8022</v>
      </c>
      <c r="D2142" s="47" t="s">
        <v>8022</v>
      </c>
      <c r="E2142" s="49" t="s">
        <v>11</v>
      </c>
      <c r="F2142" s="60">
        <v>9856000</v>
      </c>
      <c r="G2142" s="60">
        <v>9856000</v>
      </c>
      <c r="H2142" s="55" t="s">
        <v>8010</v>
      </c>
      <c r="I2142" t="e">
        <f>VLOOKUP(B2142,#REF!,2,0)</f>
        <v>#REF!</v>
      </c>
    </row>
    <row r="2143" spans="1:9" ht="264" x14ac:dyDescent="0.25">
      <c r="A2143" s="47">
        <v>2135</v>
      </c>
      <c r="B2143" s="49" t="s">
        <v>8061</v>
      </c>
      <c r="C2143" s="47" t="s">
        <v>8062</v>
      </c>
      <c r="D2143" s="47" t="s">
        <v>8062</v>
      </c>
      <c r="E2143" s="49" t="s">
        <v>11</v>
      </c>
      <c r="F2143" s="60">
        <v>5798000</v>
      </c>
      <c r="G2143" s="60">
        <v>5798000</v>
      </c>
      <c r="H2143" s="55" t="s">
        <v>8033</v>
      </c>
      <c r="I2143" t="e">
        <f>VLOOKUP(B2143,#REF!,2,0)</f>
        <v>#REF!</v>
      </c>
    </row>
    <row r="2144" spans="1:9" ht="264" x14ac:dyDescent="0.25">
      <c r="A2144" s="47">
        <v>2136</v>
      </c>
      <c r="B2144" s="49" t="s">
        <v>8063</v>
      </c>
      <c r="C2144" s="47" t="s">
        <v>8064</v>
      </c>
      <c r="D2144" s="47" t="s">
        <v>8064</v>
      </c>
      <c r="E2144" s="49" t="s">
        <v>11</v>
      </c>
      <c r="F2144" s="60">
        <v>5798000</v>
      </c>
      <c r="G2144" s="60">
        <v>5798000</v>
      </c>
      <c r="H2144" s="55" t="s">
        <v>8033</v>
      </c>
      <c r="I2144" t="e">
        <f>VLOOKUP(B2144,#REF!,2,0)</f>
        <v>#REF!</v>
      </c>
    </row>
    <row r="2145" spans="1:9" ht="264" x14ac:dyDescent="0.25">
      <c r="A2145" s="47">
        <v>2137</v>
      </c>
      <c r="B2145" s="49" t="s">
        <v>8065</v>
      </c>
      <c r="C2145" s="47" t="s">
        <v>8066</v>
      </c>
      <c r="D2145" s="47" t="s">
        <v>8066</v>
      </c>
      <c r="E2145" s="49" t="s">
        <v>11</v>
      </c>
      <c r="F2145" s="60">
        <v>5798000</v>
      </c>
      <c r="G2145" s="60">
        <v>5798000</v>
      </c>
      <c r="H2145" s="55" t="s">
        <v>8033</v>
      </c>
      <c r="I2145" t="e">
        <f>VLOOKUP(B2145,#REF!,2,0)</f>
        <v>#REF!</v>
      </c>
    </row>
    <row r="2146" spans="1:9" ht="33" x14ac:dyDescent="0.25">
      <c r="A2146" s="47">
        <v>2138</v>
      </c>
      <c r="B2146" s="49" t="s">
        <v>5323</v>
      </c>
      <c r="C2146" s="47" t="s">
        <v>5324</v>
      </c>
      <c r="D2146" s="47" t="s">
        <v>5324</v>
      </c>
      <c r="E2146" s="49" t="s">
        <v>11</v>
      </c>
      <c r="F2146" s="60">
        <v>4969000</v>
      </c>
      <c r="G2146" s="60">
        <v>4969000</v>
      </c>
      <c r="H2146" s="55"/>
      <c r="I2146" t="e">
        <f>VLOOKUP(B2146,#REF!,2,0)</f>
        <v>#REF!</v>
      </c>
    </row>
    <row r="2147" spans="1:9" ht="49.5" x14ac:dyDescent="0.25">
      <c r="A2147" s="47">
        <v>2139</v>
      </c>
      <c r="B2147" s="49" t="s">
        <v>5325</v>
      </c>
      <c r="C2147" s="47" t="s">
        <v>5326</v>
      </c>
      <c r="D2147" s="47" t="s">
        <v>5326</v>
      </c>
      <c r="E2147" s="49" t="s">
        <v>11</v>
      </c>
      <c r="F2147" s="60">
        <v>4969000</v>
      </c>
      <c r="G2147" s="60">
        <v>4969000</v>
      </c>
      <c r="H2147" s="55"/>
      <c r="I2147" t="e">
        <f>VLOOKUP(B2147,#REF!,2,0)</f>
        <v>#REF!</v>
      </c>
    </row>
    <row r="2148" spans="1:9" ht="33" x14ac:dyDescent="0.25">
      <c r="A2148" s="47">
        <v>2140</v>
      </c>
      <c r="B2148" s="49" t="s">
        <v>5327</v>
      </c>
      <c r="C2148" s="47" t="s">
        <v>5328</v>
      </c>
      <c r="D2148" s="47" t="s">
        <v>5328</v>
      </c>
      <c r="E2148" s="49" t="s">
        <v>11</v>
      </c>
      <c r="F2148" s="60">
        <v>4969000</v>
      </c>
      <c r="G2148" s="60">
        <v>4969000</v>
      </c>
      <c r="H2148" s="55"/>
      <c r="I2148" t="e">
        <f>VLOOKUP(B2148,#REF!,2,0)</f>
        <v>#REF!</v>
      </c>
    </row>
    <row r="2149" spans="1:9" ht="33" x14ac:dyDescent="0.25">
      <c r="A2149" s="47">
        <v>2141</v>
      </c>
      <c r="B2149" s="49" t="s">
        <v>5329</v>
      </c>
      <c r="C2149" s="47" t="s">
        <v>5330</v>
      </c>
      <c r="D2149" s="47" t="s">
        <v>5330</v>
      </c>
      <c r="E2149" s="49" t="s">
        <v>11</v>
      </c>
      <c r="F2149" s="60">
        <v>4969000</v>
      </c>
      <c r="G2149" s="60">
        <v>4969000</v>
      </c>
      <c r="H2149" s="55"/>
      <c r="I2149" t="e">
        <f>VLOOKUP(B2149,#REF!,2,0)</f>
        <v>#REF!</v>
      </c>
    </row>
    <row r="2150" spans="1:9" ht="264" x14ac:dyDescent="0.25">
      <c r="A2150" s="47">
        <v>2142</v>
      </c>
      <c r="B2150" s="49" t="s">
        <v>8067</v>
      </c>
      <c r="C2150" s="47" t="s">
        <v>8068</v>
      </c>
      <c r="D2150" s="47" t="s">
        <v>8068</v>
      </c>
      <c r="E2150" s="49" t="s">
        <v>39</v>
      </c>
      <c r="F2150" s="60">
        <v>5798000</v>
      </c>
      <c r="G2150" s="60">
        <v>5798000</v>
      </c>
      <c r="H2150" s="55" t="s">
        <v>8033</v>
      </c>
      <c r="I2150" t="e">
        <f>VLOOKUP(B2150,#REF!,2,0)</f>
        <v>#REF!</v>
      </c>
    </row>
    <row r="2151" spans="1:9" ht="264" x14ac:dyDescent="0.25">
      <c r="A2151" s="47">
        <v>2143</v>
      </c>
      <c r="B2151" s="49" t="s">
        <v>8069</v>
      </c>
      <c r="C2151" s="47" t="s">
        <v>8070</v>
      </c>
      <c r="D2151" s="47" t="s">
        <v>8070</v>
      </c>
      <c r="E2151" s="49" t="s">
        <v>39</v>
      </c>
      <c r="F2151" s="60">
        <v>5798000</v>
      </c>
      <c r="G2151" s="60">
        <v>5798000</v>
      </c>
      <c r="H2151" s="55" t="s">
        <v>8033</v>
      </c>
      <c r="I2151" t="e">
        <f>VLOOKUP(B2151,#REF!,2,0)</f>
        <v>#REF!</v>
      </c>
    </row>
    <row r="2152" spans="1:9" ht="247.5" x14ac:dyDescent="0.25">
      <c r="A2152" s="47">
        <v>2144</v>
      </c>
      <c r="B2152" s="49" t="s">
        <v>608</v>
      </c>
      <c r="C2152" s="47" t="s">
        <v>609</v>
      </c>
      <c r="D2152" s="47" t="s">
        <v>609</v>
      </c>
      <c r="E2152" s="49" t="s">
        <v>11</v>
      </c>
      <c r="F2152" s="60">
        <v>3923000</v>
      </c>
      <c r="G2152" s="60">
        <v>3923000</v>
      </c>
      <c r="H2152" s="55" t="s">
        <v>610</v>
      </c>
      <c r="I2152" t="e">
        <f>VLOOKUP(B2152,#REF!,2,0)</f>
        <v>#REF!</v>
      </c>
    </row>
    <row r="2153" spans="1:9" ht="102" x14ac:dyDescent="0.25">
      <c r="A2153" s="47">
        <v>2145</v>
      </c>
      <c r="B2153" s="49" t="s">
        <v>7735</v>
      </c>
      <c r="C2153" s="47" t="s">
        <v>7736</v>
      </c>
      <c r="D2153" s="47" t="s">
        <v>7736</v>
      </c>
      <c r="E2153" s="49" t="s">
        <v>11</v>
      </c>
      <c r="F2153" s="60">
        <v>4102000</v>
      </c>
      <c r="G2153" s="60">
        <v>4102000</v>
      </c>
      <c r="H2153" s="70" t="s">
        <v>7737</v>
      </c>
      <c r="I2153" t="e">
        <f>VLOOKUP(B2153,#REF!,2,0)</f>
        <v>#REF!</v>
      </c>
    </row>
    <row r="2154" spans="1:9" ht="102" x14ac:dyDescent="0.25">
      <c r="A2154" s="47">
        <v>2146</v>
      </c>
      <c r="B2154" s="49" t="s">
        <v>7738</v>
      </c>
      <c r="C2154" s="47" t="s">
        <v>7739</v>
      </c>
      <c r="D2154" s="47" t="s">
        <v>7739</v>
      </c>
      <c r="E2154" s="49" t="s">
        <v>11</v>
      </c>
      <c r="F2154" s="60">
        <v>4102000</v>
      </c>
      <c r="G2154" s="60">
        <v>4102000</v>
      </c>
      <c r="H2154" s="70" t="s">
        <v>7737</v>
      </c>
      <c r="I2154" t="e">
        <f>VLOOKUP(B2154,#REF!,2,0)</f>
        <v>#REF!</v>
      </c>
    </row>
    <row r="2155" spans="1:9" ht="33" x14ac:dyDescent="0.25">
      <c r="A2155" s="47">
        <v>2147</v>
      </c>
      <c r="B2155" s="49" t="s">
        <v>159</v>
      </c>
      <c r="C2155" s="47" t="s">
        <v>160</v>
      </c>
      <c r="D2155" s="47" t="s">
        <v>160</v>
      </c>
      <c r="E2155" s="49" t="s">
        <v>11</v>
      </c>
      <c r="F2155" s="60">
        <v>3994000</v>
      </c>
      <c r="G2155" s="60">
        <v>3994000</v>
      </c>
      <c r="H2155" s="70"/>
      <c r="I2155" t="e">
        <f>VLOOKUP(B2155,#REF!,2,0)</f>
        <v>#REF!</v>
      </c>
    </row>
    <row r="2156" spans="1:9" ht="102" x14ac:dyDescent="0.25">
      <c r="A2156" s="47">
        <v>2148</v>
      </c>
      <c r="B2156" s="49" t="s">
        <v>7740</v>
      </c>
      <c r="C2156" s="47" t="s">
        <v>7741</v>
      </c>
      <c r="D2156" s="47" t="s">
        <v>7741</v>
      </c>
      <c r="E2156" s="49" t="s">
        <v>11</v>
      </c>
      <c r="F2156" s="60">
        <v>4102000</v>
      </c>
      <c r="G2156" s="60">
        <v>4102000</v>
      </c>
      <c r="H2156" s="70" t="s">
        <v>7737</v>
      </c>
      <c r="I2156" t="e">
        <f>VLOOKUP(B2156,#REF!,2,0)</f>
        <v>#REF!</v>
      </c>
    </row>
    <row r="2157" spans="1:9" ht="214.5" x14ac:dyDescent="0.25">
      <c r="A2157" s="47">
        <v>2149</v>
      </c>
      <c r="B2157" s="49" t="s">
        <v>665</v>
      </c>
      <c r="C2157" s="47" t="s">
        <v>666</v>
      </c>
      <c r="D2157" s="47" t="s">
        <v>666</v>
      </c>
      <c r="E2157" s="49" t="s">
        <v>11</v>
      </c>
      <c r="F2157" s="60">
        <v>5105000</v>
      </c>
      <c r="G2157" s="60">
        <v>5105000</v>
      </c>
      <c r="H2157" s="55" t="s">
        <v>7717</v>
      </c>
      <c r="I2157" t="e">
        <f>VLOOKUP(B2157,#REF!,2,0)</f>
        <v>#REF!</v>
      </c>
    </row>
    <row r="2158" spans="1:9" ht="297" x14ac:dyDescent="0.25">
      <c r="A2158" s="47">
        <v>2150</v>
      </c>
      <c r="B2158" s="49" t="s">
        <v>788</v>
      </c>
      <c r="C2158" s="47" t="s">
        <v>789</v>
      </c>
      <c r="D2158" s="47" t="s">
        <v>789</v>
      </c>
      <c r="E2158" s="49" t="s">
        <v>11</v>
      </c>
      <c r="F2158" s="60">
        <v>4085000</v>
      </c>
      <c r="G2158" s="60">
        <v>4085000</v>
      </c>
      <c r="H2158" s="55" t="s">
        <v>7975</v>
      </c>
      <c r="I2158" t="e">
        <f>VLOOKUP(B2158,#REF!,2,0)</f>
        <v>#REF!</v>
      </c>
    </row>
    <row r="2159" spans="1:9" ht="181.5" x14ac:dyDescent="0.25">
      <c r="A2159" s="47">
        <v>2151</v>
      </c>
      <c r="B2159" s="49" t="s">
        <v>7967</v>
      </c>
      <c r="C2159" s="47" t="s">
        <v>7968</v>
      </c>
      <c r="D2159" s="47" t="s">
        <v>7968</v>
      </c>
      <c r="E2159" s="49" t="s">
        <v>11</v>
      </c>
      <c r="F2159" s="60">
        <v>5474000</v>
      </c>
      <c r="G2159" s="60">
        <v>5474000</v>
      </c>
      <c r="H2159" s="55" t="s">
        <v>7737</v>
      </c>
      <c r="I2159" t="e">
        <f>VLOOKUP(B2159,#REF!,2,0)</f>
        <v>#REF!</v>
      </c>
    </row>
    <row r="2160" spans="1:9" ht="214.5" x14ac:dyDescent="0.25">
      <c r="A2160" s="47">
        <v>2152</v>
      </c>
      <c r="B2160" s="49" t="s">
        <v>7721</v>
      </c>
      <c r="C2160" s="47" t="s">
        <v>7722</v>
      </c>
      <c r="D2160" s="47" t="s">
        <v>7722</v>
      </c>
      <c r="E2160" s="49" t="s">
        <v>11</v>
      </c>
      <c r="F2160" s="60">
        <v>5265000</v>
      </c>
      <c r="G2160" s="60">
        <v>5265000</v>
      </c>
      <c r="H2160" s="55" t="s">
        <v>7723</v>
      </c>
      <c r="I2160" t="e">
        <f>VLOOKUP(B2160,#REF!,2,0)</f>
        <v>#REF!</v>
      </c>
    </row>
    <row r="2161" spans="1:9" ht="49.5" x14ac:dyDescent="0.25">
      <c r="A2161" s="47">
        <v>2153</v>
      </c>
      <c r="B2161" s="49" t="s">
        <v>537</v>
      </c>
      <c r="C2161" s="47" t="s">
        <v>538</v>
      </c>
      <c r="D2161" s="47" t="s">
        <v>538</v>
      </c>
      <c r="E2161" s="49" t="s">
        <v>11</v>
      </c>
      <c r="F2161" s="60">
        <v>4324000</v>
      </c>
      <c r="G2161" s="60">
        <v>4324000</v>
      </c>
      <c r="H2161" s="55" t="s">
        <v>7674</v>
      </c>
      <c r="I2161" t="e">
        <f>VLOOKUP(B2161,#REF!,2,0)</f>
        <v>#REF!</v>
      </c>
    </row>
    <row r="2162" spans="1:9" ht="102" x14ac:dyDescent="0.25">
      <c r="A2162" s="47">
        <v>2154</v>
      </c>
      <c r="B2162" s="49" t="s">
        <v>7742</v>
      </c>
      <c r="C2162" s="47" t="s">
        <v>7743</v>
      </c>
      <c r="D2162" s="47" t="s">
        <v>7743</v>
      </c>
      <c r="E2162" s="49" t="s">
        <v>6</v>
      </c>
      <c r="F2162" s="60">
        <v>4102000</v>
      </c>
      <c r="G2162" s="60">
        <v>4102000</v>
      </c>
      <c r="H2162" s="70" t="s">
        <v>7737</v>
      </c>
      <c r="I2162" t="e">
        <f>VLOOKUP(B2162,#REF!,2,0)</f>
        <v>#REF!</v>
      </c>
    </row>
    <row r="2163" spans="1:9" ht="102" x14ac:dyDescent="0.25">
      <c r="A2163" s="47">
        <v>2155</v>
      </c>
      <c r="B2163" s="49" t="s">
        <v>7744</v>
      </c>
      <c r="C2163" s="47" t="s">
        <v>7745</v>
      </c>
      <c r="D2163" s="47" t="s">
        <v>7745</v>
      </c>
      <c r="E2163" s="49" t="s">
        <v>11</v>
      </c>
      <c r="F2163" s="60">
        <v>4102000</v>
      </c>
      <c r="G2163" s="60">
        <v>4102000</v>
      </c>
      <c r="H2163" s="70" t="s">
        <v>7737</v>
      </c>
      <c r="I2163" t="e">
        <f>VLOOKUP(B2163,#REF!,2,0)</f>
        <v>#REF!</v>
      </c>
    </row>
    <row r="2164" spans="1:9" ht="49.5" x14ac:dyDescent="0.25">
      <c r="A2164" s="47">
        <v>2156</v>
      </c>
      <c r="B2164" s="49" t="s">
        <v>539</v>
      </c>
      <c r="C2164" s="47" t="s">
        <v>540</v>
      </c>
      <c r="D2164" s="47" t="s">
        <v>540</v>
      </c>
      <c r="E2164" s="49" t="s">
        <v>6</v>
      </c>
      <c r="F2164" s="60">
        <v>4324000</v>
      </c>
      <c r="G2164" s="60">
        <v>4324000</v>
      </c>
      <c r="H2164" s="70" t="s">
        <v>7674</v>
      </c>
      <c r="I2164" t="e">
        <f>VLOOKUP(B2164,#REF!,2,0)</f>
        <v>#REF!</v>
      </c>
    </row>
    <row r="2165" spans="1:9" ht="102" x14ac:dyDescent="0.25">
      <c r="A2165" s="47">
        <v>2157</v>
      </c>
      <c r="B2165" s="49" t="s">
        <v>7746</v>
      </c>
      <c r="C2165" s="47" t="s">
        <v>7747</v>
      </c>
      <c r="D2165" s="47" t="s">
        <v>7747</v>
      </c>
      <c r="E2165" s="49" t="s">
        <v>11</v>
      </c>
      <c r="F2165" s="60">
        <v>4102000</v>
      </c>
      <c r="G2165" s="60">
        <v>4102000</v>
      </c>
      <c r="H2165" s="70" t="s">
        <v>7737</v>
      </c>
      <c r="I2165" t="e">
        <f>VLOOKUP(B2165,#REF!,2,0)</f>
        <v>#REF!</v>
      </c>
    </row>
    <row r="2166" spans="1:9" ht="153" x14ac:dyDescent="0.25">
      <c r="A2166" s="47">
        <v>2158</v>
      </c>
      <c r="B2166" s="49" t="s">
        <v>611</v>
      </c>
      <c r="C2166" s="47" t="s">
        <v>612</v>
      </c>
      <c r="D2166" s="47" t="s">
        <v>612</v>
      </c>
      <c r="E2166" s="49" t="s">
        <v>6</v>
      </c>
      <c r="F2166" s="60">
        <v>3923000</v>
      </c>
      <c r="G2166" s="60">
        <v>3923000</v>
      </c>
      <c r="H2166" s="70" t="s">
        <v>610</v>
      </c>
      <c r="I2166" t="e">
        <f>VLOOKUP(B2166,#REF!,2,0)</f>
        <v>#REF!</v>
      </c>
    </row>
    <row r="2167" spans="1:9" ht="33" x14ac:dyDescent="0.25">
      <c r="A2167" s="47">
        <v>2159</v>
      </c>
      <c r="B2167" s="49" t="s">
        <v>682</v>
      </c>
      <c r="C2167" s="47" t="s">
        <v>683</v>
      </c>
      <c r="D2167" s="47" t="s">
        <v>683</v>
      </c>
      <c r="E2167" s="49" t="s">
        <v>6</v>
      </c>
      <c r="F2167" s="60">
        <v>3011000</v>
      </c>
      <c r="G2167" s="60">
        <v>3011000</v>
      </c>
      <c r="H2167" s="70"/>
      <c r="I2167" t="e">
        <f>VLOOKUP(B2167,#REF!,2,0)</f>
        <v>#REF!</v>
      </c>
    </row>
    <row r="2168" spans="1:9" ht="33" x14ac:dyDescent="0.25">
      <c r="A2168" s="47">
        <v>2160</v>
      </c>
      <c r="B2168" s="49" t="s">
        <v>161</v>
      </c>
      <c r="C2168" s="47" t="s">
        <v>162</v>
      </c>
      <c r="D2168" s="47" t="s">
        <v>162</v>
      </c>
      <c r="E2168" s="49" t="s">
        <v>6</v>
      </c>
      <c r="F2168" s="60">
        <v>3994000</v>
      </c>
      <c r="G2168" s="60">
        <v>3994000</v>
      </c>
      <c r="H2168" s="70"/>
      <c r="I2168" t="e">
        <f>VLOOKUP(B2168,#REF!,2,0)</f>
        <v>#REF!</v>
      </c>
    </row>
    <row r="2169" spans="1:9" ht="38.25" x14ac:dyDescent="0.25">
      <c r="A2169" s="47">
        <v>2161</v>
      </c>
      <c r="B2169" s="49" t="s">
        <v>541</v>
      </c>
      <c r="C2169" s="47" t="s">
        <v>542</v>
      </c>
      <c r="D2169" s="47" t="s">
        <v>542</v>
      </c>
      <c r="E2169" s="49" t="s">
        <v>11</v>
      </c>
      <c r="F2169" s="60">
        <v>4324000</v>
      </c>
      <c r="G2169" s="60">
        <v>4324000</v>
      </c>
      <c r="H2169" s="70" t="s">
        <v>7674</v>
      </c>
      <c r="I2169" t="e">
        <f>VLOOKUP(B2169,#REF!,2,0)</f>
        <v>#REF!</v>
      </c>
    </row>
    <row r="2170" spans="1:9" ht="153" x14ac:dyDescent="0.25">
      <c r="A2170" s="47">
        <v>2162</v>
      </c>
      <c r="B2170" s="49" t="s">
        <v>613</v>
      </c>
      <c r="C2170" s="47" t="s">
        <v>614</v>
      </c>
      <c r="D2170" s="47" t="s">
        <v>614</v>
      </c>
      <c r="E2170" s="49" t="s">
        <v>11</v>
      </c>
      <c r="F2170" s="60">
        <v>3923000</v>
      </c>
      <c r="G2170" s="60">
        <v>3923000</v>
      </c>
      <c r="H2170" s="70" t="s">
        <v>610</v>
      </c>
      <c r="I2170" t="e">
        <f>VLOOKUP(B2170,#REF!,2,0)</f>
        <v>#REF!</v>
      </c>
    </row>
    <row r="2171" spans="1:9" ht="33" x14ac:dyDescent="0.25">
      <c r="A2171" s="47">
        <v>2163</v>
      </c>
      <c r="B2171" s="49" t="s">
        <v>684</v>
      </c>
      <c r="C2171" s="47" t="s">
        <v>683</v>
      </c>
      <c r="D2171" s="47" t="s">
        <v>683</v>
      </c>
      <c r="E2171" s="49" t="s">
        <v>11</v>
      </c>
      <c r="F2171" s="60">
        <v>3011000</v>
      </c>
      <c r="G2171" s="60">
        <v>3011000</v>
      </c>
      <c r="H2171" s="55"/>
      <c r="I2171" t="e">
        <f>VLOOKUP(B2171,#REF!,2,0)</f>
        <v>#REF!</v>
      </c>
    </row>
    <row r="2172" spans="1:9" ht="49.5" x14ac:dyDescent="0.25">
      <c r="A2172" s="47">
        <v>2164</v>
      </c>
      <c r="B2172" s="49" t="s">
        <v>685</v>
      </c>
      <c r="C2172" s="47" t="s">
        <v>686</v>
      </c>
      <c r="D2172" s="47" t="s">
        <v>686</v>
      </c>
      <c r="E2172" s="49" t="s">
        <v>11</v>
      </c>
      <c r="F2172" s="60">
        <v>3011000</v>
      </c>
      <c r="G2172" s="60">
        <v>3011000</v>
      </c>
      <c r="H2172" s="70"/>
      <c r="I2172" t="e">
        <f>VLOOKUP(B2172,#REF!,2,0)</f>
        <v>#REF!</v>
      </c>
    </row>
    <row r="2173" spans="1:9" ht="102" x14ac:dyDescent="0.25">
      <c r="A2173" s="47">
        <v>2165</v>
      </c>
      <c r="B2173" s="49" t="s">
        <v>7748</v>
      </c>
      <c r="C2173" s="47" t="s">
        <v>7749</v>
      </c>
      <c r="D2173" s="47" t="s">
        <v>7749</v>
      </c>
      <c r="E2173" s="49" t="s">
        <v>6</v>
      </c>
      <c r="F2173" s="60">
        <v>4102000</v>
      </c>
      <c r="G2173" s="60">
        <v>4102000</v>
      </c>
      <c r="H2173" s="70" t="s">
        <v>7737</v>
      </c>
      <c r="I2173" t="e">
        <f>VLOOKUP(B2173,#REF!,2,0)</f>
        <v>#REF!</v>
      </c>
    </row>
    <row r="2174" spans="1:9" ht="102" x14ac:dyDescent="0.25">
      <c r="A2174" s="47">
        <v>2166</v>
      </c>
      <c r="B2174" s="49" t="s">
        <v>7750</v>
      </c>
      <c r="C2174" s="47" t="s">
        <v>7751</v>
      </c>
      <c r="D2174" s="47" t="s">
        <v>7751</v>
      </c>
      <c r="E2174" s="49" t="s">
        <v>11</v>
      </c>
      <c r="F2174" s="60">
        <v>4102000</v>
      </c>
      <c r="G2174" s="60">
        <v>4102000</v>
      </c>
      <c r="H2174" s="70" t="s">
        <v>7737</v>
      </c>
      <c r="I2174" t="e">
        <f>VLOOKUP(B2174,#REF!,2,0)</f>
        <v>#REF!</v>
      </c>
    </row>
    <row r="2175" spans="1:9" ht="102" x14ac:dyDescent="0.25">
      <c r="A2175" s="47">
        <v>2167</v>
      </c>
      <c r="B2175" s="49" t="s">
        <v>7752</v>
      </c>
      <c r="C2175" s="47" t="s">
        <v>7753</v>
      </c>
      <c r="D2175" s="47" t="s">
        <v>7753</v>
      </c>
      <c r="E2175" s="49" t="s">
        <v>6</v>
      </c>
      <c r="F2175" s="60">
        <v>4102000</v>
      </c>
      <c r="G2175" s="60">
        <v>4102000</v>
      </c>
      <c r="H2175" s="70" t="s">
        <v>7737</v>
      </c>
      <c r="I2175" t="e">
        <f>VLOOKUP(B2175,#REF!,2,0)</f>
        <v>#REF!</v>
      </c>
    </row>
    <row r="2176" spans="1:9" ht="102" x14ac:dyDescent="0.25">
      <c r="A2176" s="47">
        <v>2168</v>
      </c>
      <c r="B2176" s="49" t="s">
        <v>7754</v>
      </c>
      <c r="C2176" s="47" t="s">
        <v>7755</v>
      </c>
      <c r="D2176" s="47" t="s">
        <v>7755</v>
      </c>
      <c r="E2176" s="49" t="s">
        <v>6</v>
      </c>
      <c r="F2176" s="60">
        <v>4102000</v>
      </c>
      <c r="G2176" s="60">
        <v>4102000</v>
      </c>
      <c r="H2176" s="70" t="s">
        <v>7737</v>
      </c>
      <c r="I2176" t="e">
        <f>VLOOKUP(B2176,#REF!,2,0)</f>
        <v>#REF!</v>
      </c>
    </row>
    <row r="2177" spans="1:9" ht="33" x14ac:dyDescent="0.25">
      <c r="A2177" s="47">
        <v>2169</v>
      </c>
      <c r="B2177" s="49" t="s">
        <v>163</v>
      </c>
      <c r="C2177" s="47" t="s">
        <v>164</v>
      </c>
      <c r="D2177" s="47" t="s">
        <v>164</v>
      </c>
      <c r="E2177" s="49" t="s">
        <v>8</v>
      </c>
      <c r="F2177" s="60">
        <v>3994000</v>
      </c>
      <c r="G2177" s="60">
        <v>3994000</v>
      </c>
      <c r="H2177" s="70"/>
      <c r="I2177" t="e">
        <f>VLOOKUP(B2177,#REF!,2,0)</f>
        <v>#REF!</v>
      </c>
    </row>
    <row r="2178" spans="1:9" ht="33" x14ac:dyDescent="0.25">
      <c r="A2178" s="47">
        <v>2170</v>
      </c>
      <c r="B2178" s="49" t="s">
        <v>165</v>
      </c>
      <c r="C2178" s="47" t="s">
        <v>166</v>
      </c>
      <c r="D2178" s="47" t="s">
        <v>166</v>
      </c>
      <c r="E2178" s="49" t="s">
        <v>8</v>
      </c>
      <c r="F2178" s="60">
        <v>3994000</v>
      </c>
      <c r="G2178" s="60">
        <v>3994000</v>
      </c>
      <c r="H2178" s="70"/>
      <c r="I2178" t="e">
        <f>VLOOKUP(B2178,#REF!,2,0)</f>
        <v>#REF!</v>
      </c>
    </row>
    <row r="2179" spans="1:9" ht="33" x14ac:dyDescent="0.25">
      <c r="A2179" s="47">
        <v>2171</v>
      </c>
      <c r="B2179" s="49" t="s">
        <v>167</v>
      </c>
      <c r="C2179" s="47" t="s">
        <v>168</v>
      </c>
      <c r="D2179" s="47" t="s">
        <v>168</v>
      </c>
      <c r="E2179" s="49" t="s">
        <v>6</v>
      </c>
      <c r="F2179" s="60">
        <v>3994000</v>
      </c>
      <c r="G2179" s="60">
        <v>3994000</v>
      </c>
      <c r="H2179" s="70"/>
      <c r="I2179" t="e">
        <f>VLOOKUP(B2179,#REF!,2,0)</f>
        <v>#REF!</v>
      </c>
    </row>
    <row r="2180" spans="1:9" ht="33" x14ac:dyDescent="0.25">
      <c r="A2180" s="47">
        <v>2172</v>
      </c>
      <c r="B2180" s="49" t="s">
        <v>169</v>
      </c>
      <c r="C2180" s="47" t="s">
        <v>170</v>
      </c>
      <c r="D2180" s="47" t="s">
        <v>170</v>
      </c>
      <c r="E2180" s="49" t="s">
        <v>6</v>
      </c>
      <c r="F2180" s="60">
        <v>3994000</v>
      </c>
      <c r="G2180" s="60">
        <v>3994000</v>
      </c>
      <c r="H2180" s="70"/>
      <c r="I2180" t="e">
        <f>VLOOKUP(B2180,#REF!,2,0)</f>
        <v>#REF!</v>
      </c>
    </row>
    <row r="2181" spans="1:9" ht="102" x14ac:dyDescent="0.25">
      <c r="A2181" s="47">
        <v>2173</v>
      </c>
      <c r="B2181" s="49" t="s">
        <v>7756</v>
      </c>
      <c r="C2181" s="47" t="s">
        <v>7757</v>
      </c>
      <c r="D2181" s="47" t="s">
        <v>7757</v>
      </c>
      <c r="E2181" s="49" t="s">
        <v>6</v>
      </c>
      <c r="F2181" s="60">
        <v>4102000</v>
      </c>
      <c r="G2181" s="60">
        <v>4102000</v>
      </c>
      <c r="H2181" s="70" t="s">
        <v>7737</v>
      </c>
      <c r="I2181" t="e">
        <f>VLOOKUP(B2181,#REF!,2,0)</f>
        <v>#REF!</v>
      </c>
    </row>
    <row r="2182" spans="1:9" ht="66" x14ac:dyDescent="0.25">
      <c r="A2182" s="47">
        <v>2174</v>
      </c>
      <c r="B2182" s="49" t="s">
        <v>209</v>
      </c>
      <c r="C2182" s="47" t="s">
        <v>210</v>
      </c>
      <c r="D2182" s="47" t="s">
        <v>210</v>
      </c>
      <c r="E2182" s="49" t="s">
        <v>8</v>
      </c>
      <c r="F2182" s="60">
        <v>3226000</v>
      </c>
      <c r="G2182" s="60">
        <v>3226000</v>
      </c>
      <c r="H2182" s="70"/>
      <c r="I2182" t="e">
        <f>VLOOKUP(B2182,#REF!,2,0)</f>
        <v>#REF!</v>
      </c>
    </row>
    <row r="2183" spans="1:9" ht="49.5" x14ac:dyDescent="0.25">
      <c r="A2183" s="47">
        <v>2175</v>
      </c>
      <c r="B2183" s="49" t="s">
        <v>211</v>
      </c>
      <c r="C2183" s="47" t="s">
        <v>212</v>
      </c>
      <c r="D2183" s="47" t="s">
        <v>212</v>
      </c>
      <c r="E2183" s="49" t="s">
        <v>6</v>
      </c>
      <c r="F2183" s="60">
        <v>3226000</v>
      </c>
      <c r="G2183" s="60">
        <v>3226000</v>
      </c>
      <c r="H2183" s="70"/>
      <c r="I2183" t="e">
        <f>VLOOKUP(B2183,#REF!,2,0)</f>
        <v>#REF!</v>
      </c>
    </row>
    <row r="2184" spans="1:9" ht="66" x14ac:dyDescent="0.25">
      <c r="A2184" s="47">
        <v>2176</v>
      </c>
      <c r="B2184" s="49" t="s">
        <v>213</v>
      </c>
      <c r="C2184" s="47" t="s">
        <v>214</v>
      </c>
      <c r="D2184" s="47" t="s">
        <v>214</v>
      </c>
      <c r="E2184" s="49" t="s">
        <v>8</v>
      </c>
      <c r="F2184" s="60">
        <v>3226000</v>
      </c>
      <c r="G2184" s="60">
        <v>3226000</v>
      </c>
      <c r="H2184" s="70"/>
      <c r="I2184" t="e">
        <f>VLOOKUP(B2184,#REF!,2,0)</f>
        <v>#REF!</v>
      </c>
    </row>
    <row r="2185" spans="1:9" ht="102" x14ac:dyDescent="0.25">
      <c r="A2185" s="47">
        <v>2177</v>
      </c>
      <c r="B2185" s="49" t="s">
        <v>7758</v>
      </c>
      <c r="C2185" s="47" t="s">
        <v>7759</v>
      </c>
      <c r="D2185" s="47" t="s">
        <v>7759</v>
      </c>
      <c r="E2185" s="49" t="s">
        <v>6</v>
      </c>
      <c r="F2185" s="60">
        <v>4102000</v>
      </c>
      <c r="G2185" s="60">
        <v>4102000</v>
      </c>
      <c r="H2185" s="70" t="s">
        <v>7737</v>
      </c>
      <c r="I2185" t="e">
        <f>VLOOKUP(B2185,#REF!,2,0)</f>
        <v>#REF!</v>
      </c>
    </row>
    <row r="2186" spans="1:9" ht="102" x14ac:dyDescent="0.25">
      <c r="A2186" s="47">
        <v>2178</v>
      </c>
      <c r="B2186" s="49" t="s">
        <v>7760</v>
      </c>
      <c r="C2186" s="47" t="s">
        <v>7761</v>
      </c>
      <c r="D2186" s="47" t="s">
        <v>7761</v>
      </c>
      <c r="E2186" s="49" t="s">
        <v>6</v>
      </c>
      <c r="F2186" s="60">
        <v>4102000</v>
      </c>
      <c r="G2186" s="60">
        <v>4102000</v>
      </c>
      <c r="H2186" s="70" t="s">
        <v>7737</v>
      </c>
      <c r="I2186" t="e">
        <f>VLOOKUP(B2186,#REF!,2,0)</f>
        <v>#REF!</v>
      </c>
    </row>
    <row r="2187" spans="1:9" ht="102" x14ac:dyDescent="0.25">
      <c r="A2187" s="47">
        <v>2179</v>
      </c>
      <c r="B2187" s="49" t="s">
        <v>7762</v>
      </c>
      <c r="C2187" s="47" t="s">
        <v>7763</v>
      </c>
      <c r="D2187" s="47" t="s">
        <v>7763</v>
      </c>
      <c r="E2187" s="49" t="s">
        <v>6</v>
      </c>
      <c r="F2187" s="60">
        <v>4102000</v>
      </c>
      <c r="G2187" s="60">
        <v>4102000</v>
      </c>
      <c r="H2187" s="70" t="s">
        <v>7737</v>
      </c>
      <c r="I2187" t="e">
        <f>VLOOKUP(B2187,#REF!,2,0)</f>
        <v>#REF!</v>
      </c>
    </row>
    <row r="2188" spans="1:9" ht="49.5" x14ac:dyDescent="0.25">
      <c r="A2188" s="47">
        <v>2180</v>
      </c>
      <c r="B2188" s="49" t="s">
        <v>1301</v>
      </c>
      <c r="C2188" s="47" t="s">
        <v>1302</v>
      </c>
      <c r="D2188" s="47" t="s">
        <v>1302</v>
      </c>
      <c r="E2188" s="49" t="s">
        <v>6</v>
      </c>
      <c r="F2188" s="60">
        <v>5204000</v>
      </c>
      <c r="G2188" s="60">
        <v>5204000</v>
      </c>
      <c r="H2188" s="55"/>
      <c r="I2188" t="e">
        <f>VLOOKUP(B2188,#REF!,2,0)</f>
        <v>#REF!</v>
      </c>
    </row>
    <row r="2189" spans="1:9" ht="33" x14ac:dyDescent="0.25">
      <c r="A2189" s="47">
        <v>2181</v>
      </c>
      <c r="B2189" s="49" t="s">
        <v>1304</v>
      </c>
      <c r="C2189" s="47" t="s">
        <v>1305</v>
      </c>
      <c r="D2189" s="47" t="s">
        <v>1305</v>
      </c>
      <c r="E2189" s="49" t="s">
        <v>6</v>
      </c>
      <c r="F2189" s="60">
        <v>5204000</v>
      </c>
      <c r="G2189" s="60">
        <v>5204000</v>
      </c>
      <c r="H2189" s="55"/>
      <c r="I2189" t="e">
        <f>VLOOKUP(B2189,#REF!,2,0)</f>
        <v>#REF!</v>
      </c>
    </row>
    <row r="2190" spans="1:9" ht="181.5" x14ac:dyDescent="0.25">
      <c r="A2190" s="47">
        <v>2182</v>
      </c>
      <c r="B2190" s="49" t="s">
        <v>7764</v>
      </c>
      <c r="C2190" s="47" t="s">
        <v>7765</v>
      </c>
      <c r="D2190" s="47" t="s">
        <v>7765</v>
      </c>
      <c r="E2190" s="49" t="s">
        <v>6</v>
      </c>
      <c r="F2190" s="60">
        <v>4102000</v>
      </c>
      <c r="G2190" s="60">
        <v>4102000</v>
      </c>
      <c r="H2190" s="55" t="s">
        <v>7737</v>
      </c>
      <c r="I2190" t="e">
        <f>VLOOKUP(B2190,#REF!,2,0)</f>
        <v>#REF!</v>
      </c>
    </row>
    <row r="2191" spans="1:9" ht="66" x14ac:dyDescent="0.25">
      <c r="A2191" s="47">
        <v>2183</v>
      </c>
      <c r="B2191" s="49" t="s">
        <v>215</v>
      </c>
      <c r="C2191" s="47" t="s">
        <v>216</v>
      </c>
      <c r="D2191" s="47" t="s">
        <v>216</v>
      </c>
      <c r="E2191" s="49" t="s">
        <v>6</v>
      </c>
      <c r="F2191" s="60">
        <v>3226000</v>
      </c>
      <c r="G2191" s="60">
        <v>3226000</v>
      </c>
      <c r="H2191" s="55"/>
      <c r="I2191" t="e">
        <f>VLOOKUP(B2191,#REF!,2,0)</f>
        <v>#REF!</v>
      </c>
    </row>
    <row r="2192" spans="1:9" ht="66" x14ac:dyDescent="0.25">
      <c r="A2192" s="47">
        <v>2184</v>
      </c>
      <c r="B2192" s="49" t="s">
        <v>7548</v>
      </c>
      <c r="C2192" s="47" t="s">
        <v>7549</v>
      </c>
      <c r="D2192" s="47" t="s">
        <v>7549</v>
      </c>
      <c r="E2192" s="49" t="s">
        <v>6</v>
      </c>
      <c r="F2192" s="60">
        <v>3320000</v>
      </c>
      <c r="G2192" s="60">
        <v>3320000</v>
      </c>
      <c r="H2192" s="55"/>
      <c r="I2192" t="e">
        <f>VLOOKUP(B2192,#REF!,2,0)</f>
        <v>#REF!</v>
      </c>
    </row>
    <row r="2193" spans="1:9" ht="214.5" x14ac:dyDescent="0.25">
      <c r="A2193" s="47">
        <v>2185</v>
      </c>
      <c r="B2193" s="49" t="s">
        <v>7724</v>
      </c>
      <c r="C2193" s="47" t="s">
        <v>7725</v>
      </c>
      <c r="D2193" s="47" t="s">
        <v>7725</v>
      </c>
      <c r="E2193" s="49" t="s">
        <v>11</v>
      </c>
      <c r="F2193" s="60">
        <v>5265000</v>
      </c>
      <c r="G2193" s="60">
        <v>5265000</v>
      </c>
      <c r="H2193" s="55" t="s">
        <v>7723</v>
      </c>
      <c r="I2193" t="e">
        <f>VLOOKUP(B2193,#REF!,2,0)</f>
        <v>#REF!</v>
      </c>
    </row>
    <row r="2194" spans="1:9" ht="247.5" x14ac:dyDescent="0.25">
      <c r="A2194" s="47">
        <v>2186</v>
      </c>
      <c r="B2194" s="49" t="s">
        <v>615</v>
      </c>
      <c r="C2194" s="47" t="s">
        <v>616</v>
      </c>
      <c r="D2194" s="47" t="s">
        <v>616</v>
      </c>
      <c r="E2194" s="49" t="s">
        <v>11</v>
      </c>
      <c r="F2194" s="60">
        <v>3923000</v>
      </c>
      <c r="G2194" s="60">
        <v>3923000</v>
      </c>
      <c r="H2194" s="55" t="s">
        <v>610</v>
      </c>
      <c r="I2194" t="e">
        <f>VLOOKUP(B2194,#REF!,2,0)</f>
        <v>#REF!</v>
      </c>
    </row>
    <row r="2195" spans="1:9" ht="247.5" x14ac:dyDescent="0.25">
      <c r="A2195" s="47">
        <v>2187</v>
      </c>
      <c r="B2195" s="49" t="s">
        <v>617</v>
      </c>
      <c r="C2195" s="47" t="s">
        <v>618</v>
      </c>
      <c r="D2195" s="47" t="s">
        <v>618</v>
      </c>
      <c r="E2195" s="49" t="s">
        <v>11</v>
      </c>
      <c r="F2195" s="60">
        <v>3923000</v>
      </c>
      <c r="G2195" s="60">
        <v>3923000</v>
      </c>
      <c r="H2195" s="55" t="s">
        <v>610</v>
      </c>
      <c r="I2195" t="e">
        <f>VLOOKUP(B2195,#REF!,2,0)</f>
        <v>#REF!</v>
      </c>
    </row>
    <row r="2196" spans="1:9" ht="102" x14ac:dyDescent="0.25">
      <c r="A2196" s="47">
        <v>2188</v>
      </c>
      <c r="B2196" s="49" t="s">
        <v>7766</v>
      </c>
      <c r="C2196" s="47" t="s">
        <v>7767</v>
      </c>
      <c r="D2196" s="47" t="s">
        <v>7767</v>
      </c>
      <c r="E2196" s="49" t="s">
        <v>6</v>
      </c>
      <c r="F2196" s="60">
        <v>4102000</v>
      </c>
      <c r="G2196" s="60">
        <v>4102000</v>
      </c>
      <c r="H2196" s="70" t="s">
        <v>7737</v>
      </c>
      <c r="I2196" t="e">
        <f>VLOOKUP(B2196,#REF!,2,0)</f>
        <v>#REF!</v>
      </c>
    </row>
    <row r="2197" spans="1:9" ht="198" x14ac:dyDescent="0.25">
      <c r="A2197" s="47">
        <v>2189</v>
      </c>
      <c r="B2197" s="49" t="s">
        <v>7676</v>
      </c>
      <c r="C2197" s="47" t="s">
        <v>7677</v>
      </c>
      <c r="D2197" s="47" t="s">
        <v>7677</v>
      </c>
      <c r="E2197" s="49" t="s">
        <v>39</v>
      </c>
      <c r="F2197" s="60">
        <v>7094000</v>
      </c>
      <c r="G2197" s="60">
        <v>7094000</v>
      </c>
      <c r="H2197" s="55" t="s">
        <v>7678</v>
      </c>
      <c r="I2197" t="e">
        <f>VLOOKUP(B2197,#REF!,2,0)</f>
        <v>#REF!</v>
      </c>
    </row>
    <row r="2198" spans="1:9" ht="33" x14ac:dyDescent="0.25">
      <c r="A2198" s="47">
        <v>2190</v>
      </c>
      <c r="B2198" s="47" t="s">
        <v>8216</v>
      </c>
      <c r="C2198" s="47" t="s">
        <v>7716</v>
      </c>
      <c r="D2198" s="47" t="s">
        <v>13319</v>
      </c>
      <c r="E2198" s="47" t="s">
        <v>39</v>
      </c>
      <c r="F2198" s="60">
        <v>5663000</v>
      </c>
      <c r="G2198" s="60">
        <v>5663000</v>
      </c>
      <c r="H2198" s="55"/>
      <c r="I2198" t="e">
        <f>VLOOKUP(B2198,#REF!,2,0)</f>
        <v>#REF!</v>
      </c>
    </row>
    <row r="2199" spans="1:9" ht="33" x14ac:dyDescent="0.25">
      <c r="A2199" s="47">
        <v>2191</v>
      </c>
      <c r="B2199" s="49" t="s">
        <v>217</v>
      </c>
      <c r="C2199" s="47" t="s">
        <v>218</v>
      </c>
      <c r="D2199" s="47" t="s">
        <v>218</v>
      </c>
      <c r="E2199" s="49" t="s">
        <v>8</v>
      </c>
      <c r="F2199" s="60">
        <v>3226000</v>
      </c>
      <c r="G2199" s="60">
        <v>3226000</v>
      </c>
      <c r="H2199" s="70"/>
      <c r="I2199" t="e">
        <f>VLOOKUP(B2199,#REF!,2,0)</f>
        <v>#REF!</v>
      </c>
    </row>
    <row r="2200" spans="1:9" ht="33" x14ac:dyDescent="0.25">
      <c r="A2200" s="47">
        <v>2192</v>
      </c>
      <c r="B2200" s="49" t="s">
        <v>219</v>
      </c>
      <c r="C2200" s="47" t="s">
        <v>220</v>
      </c>
      <c r="D2200" s="47" t="s">
        <v>220</v>
      </c>
      <c r="E2200" s="49" t="s">
        <v>6</v>
      </c>
      <c r="F2200" s="60">
        <v>3226000</v>
      </c>
      <c r="G2200" s="60">
        <v>3226000</v>
      </c>
      <c r="H2200" s="70"/>
      <c r="I2200" t="e">
        <f>VLOOKUP(B2200,#REF!,2,0)</f>
        <v>#REF!</v>
      </c>
    </row>
    <row r="2201" spans="1:9" ht="102" x14ac:dyDescent="0.25">
      <c r="A2201" s="47">
        <v>2193</v>
      </c>
      <c r="B2201" s="49" t="s">
        <v>7768</v>
      </c>
      <c r="C2201" s="47" t="s">
        <v>7769</v>
      </c>
      <c r="D2201" s="47" t="s">
        <v>7769</v>
      </c>
      <c r="E2201" s="49" t="s">
        <v>6</v>
      </c>
      <c r="F2201" s="60">
        <v>4102000</v>
      </c>
      <c r="G2201" s="60">
        <v>4102000</v>
      </c>
      <c r="H2201" s="70" t="s">
        <v>7737</v>
      </c>
      <c r="I2201" t="e">
        <f>VLOOKUP(B2201,#REF!,2,0)</f>
        <v>#REF!</v>
      </c>
    </row>
    <row r="2202" spans="1:9" ht="66" x14ac:dyDescent="0.25">
      <c r="A2202" s="47">
        <v>2194</v>
      </c>
      <c r="B2202" s="49" t="s">
        <v>7644</v>
      </c>
      <c r="C2202" s="47" t="s">
        <v>7645</v>
      </c>
      <c r="D2202" s="47" t="s">
        <v>7645</v>
      </c>
      <c r="E2202" s="49" t="s">
        <v>11</v>
      </c>
      <c r="F2202" s="60">
        <v>3602000</v>
      </c>
      <c r="G2202" s="60">
        <v>3602000</v>
      </c>
      <c r="H2202" s="55" t="s">
        <v>7646</v>
      </c>
      <c r="I2202" t="e">
        <f>VLOOKUP(B2202,#REF!,2,0)</f>
        <v>#REF!</v>
      </c>
    </row>
    <row r="2203" spans="1:9" ht="181.5" x14ac:dyDescent="0.25">
      <c r="A2203" s="47">
        <v>2195</v>
      </c>
      <c r="B2203" s="49" t="s">
        <v>7770</v>
      </c>
      <c r="C2203" s="47" t="s">
        <v>7771</v>
      </c>
      <c r="D2203" s="47" t="s">
        <v>7771</v>
      </c>
      <c r="E2203" s="49" t="s">
        <v>11</v>
      </c>
      <c r="F2203" s="60">
        <v>4102000</v>
      </c>
      <c r="G2203" s="60">
        <v>4102000</v>
      </c>
      <c r="H2203" s="55" t="s">
        <v>7737</v>
      </c>
      <c r="I2203" t="e">
        <f>VLOOKUP(B2203,#REF!,2,0)</f>
        <v>#REF!</v>
      </c>
    </row>
    <row r="2204" spans="1:9" ht="181.5" x14ac:dyDescent="0.25">
      <c r="A2204" s="47">
        <v>2196</v>
      </c>
      <c r="B2204" s="49" t="s">
        <v>7772</v>
      </c>
      <c r="C2204" s="47" t="s">
        <v>7773</v>
      </c>
      <c r="D2204" s="47" t="s">
        <v>7773</v>
      </c>
      <c r="E2204" s="49" t="s">
        <v>11</v>
      </c>
      <c r="F2204" s="60">
        <v>4102000</v>
      </c>
      <c r="G2204" s="60">
        <v>4102000</v>
      </c>
      <c r="H2204" s="55" t="s">
        <v>7737</v>
      </c>
      <c r="I2204" t="e">
        <f>VLOOKUP(B2204,#REF!,2,0)</f>
        <v>#REF!</v>
      </c>
    </row>
    <row r="2205" spans="1:9" ht="247.5" x14ac:dyDescent="0.25">
      <c r="A2205" s="47">
        <v>2197</v>
      </c>
      <c r="B2205" s="49" t="s">
        <v>619</v>
      </c>
      <c r="C2205" s="47" t="s">
        <v>620</v>
      </c>
      <c r="D2205" s="47" t="s">
        <v>620</v>
      </c>
      <c r="E2205" s="49" t="s">
        <v>11</v>
      </c>
      <c r="F2205" s="60">
        <v>3923000</v>
      </c>
      <c r="G2205" s="60">
        <v>3923000</v>
      </c>
      <c r="H2205" s="55" t="s">
        <v>610</v>
      </c>
      <c r="I2205" t="e">
        <f>VLOOKUP(B2205,#REF!,2,0)</f>
        <v>#REF!</v>
      </c>
    </row>
    <row r="2206" spans="1:9" ht="181.5" x14ac:dyDescent="0.25">
      <c r="A2206" s="47">
        <v>2198</v>
      </c>
      <c r="B2206" s="49" t="s">
        <v>7774</v>
      </c>
      <c r="C2206" s="47" t="s">
        <v>7775</v>
      </c>
      <c r="D2206" s="47" t="s">
        <v>7775</v>
      </c>
      <c r="E2206" s="49" t="s">
        <v>11</v>
      </c>
      <c r="F2206" s="60">
        <v>4102000</v>
      </c>
      <c r="G2206" s="60">
        <v>4102000</v>
      </c>
      <c r="H2206" s="55" t="s">
        <v>7737</v>
      </c>
      <c r="I2206" t="e">
        <f>VLOOKUP(B2206,#REF!,2,0)</f>
        <v>#REF!</v>
      </c>
    </row>
    <row r="2207" spans="1:9" ht="181.5" x14ac:dyDescent="0.25">
      <c r="A2207" s="47">
        <v>2199</v>
      </c>
      <c r="B2207" s="49" t="s">
        <v>7776</v>
      </c>
      <c r="C2207" s="47" t="s">
        <v>7777</v>
      </c>
      <c r="D2207" s="47" t="s">
        <v>7777</v>
      </c>
      <c r="E2207" s="49" t="s">
        <v>11</v>
      </c>
      <c r="F2207" s="60">
        <v>4102000</v>
      </c>
      <c r="G2207" s="60">
        <v>4102000</v>
      </c>
      <c r="H2207" s="55" t="s">
        <v>7737</v>
      </c>
      <c r="I2207" t="e">
        <f>VLOOKUP(B2207,#REF!,2,0)</f>
        <v>#REF!</v>
      </c>
    </row>
    <row r="2208" spans="1:9" ht="214.5" x14ac:dyDescent="0.25">
      <c r="A2208" s="47">
        <v>2200</v>
      </c>
      <c r="B2208" s="49" t="s">
        <v>7726</v>
      </c>
      <c r="C2208" s="47" t="s">
        <v>7727</v>
      </c>
      <c r="D2208" s="47" t="s">
        <v>7727</v>
      </c>
      <c r="E2208" s="49" t="s">
        <v>11</v>
      </c>
      <c r="F2208" s="60">
        <v>5265000</v>
      </c>
      <c r="G2208" s="60">
        <v>5265000</v>
      </c>
      <c r="H2208" s="55" t="s">
        <v>7723</v>
      </c>
      <c r="I2208" t="e">
        <f>VLOOKUP(B2208,#REF!,2,0)</f>
        <v>#REF!</v>
      </c>
    </row>
    <row r="2209" spans="1:9" ht="49.5" x14ac:dyDescent="0.25">
      <c r="A2209" s="47">
        <v>2201</v>
      </c>
      <c r="B2209" s="49" t="s">
        <v>543</v>
      </c>
      <c r="C2209" s="47" t="s">
        <v>544</v>
      </c>
      <c r="D2209" s="47" t="s">
        <v>544</v>
      </c>
      <c r="E2209" s="49" t="s">
        <v>11</v>
      </c>
      <c r="F2209" s="60">
        <v>4324000</v>
      </c>
      <c r="G2209" s="60">
        <v>4324000</v>
      </c>
      <c r="H2209" s="55" t="s">
        <v>7674</v>
      </c>
      <c r="I2209" t="e">
        <f>VLOOKUP(B2209,#REF!,2,0)</f>
        <v>#REF!</v>
      </c>
    </row>
    <row r="2210" spans="1:9" ht="33" x14ac:dyDescent="0.25">
      <c r="A2210" s="47">
        <v>2202</v>
      </c>
      <c r="B2210" s="49" t="s">
        <v>171</v>
      </c>
      <c r="C2210" s="47" t="s">
        <v>172</v>
      </c>
      <c r="D2210" s="47" t="s">
        <v>172</v>
      </c>
      <c r="E2210" s="49" t="s">
        <v>11</v>
      </c>
      <c r="F2210" s="60">
        <v>3994000</v>
      </c>
      <c r="G2210" s="60">
        <v>3994000</v>
      </c>
      <c r="H2210" s="55"/>
      <c r="I2210" t="e">
        <f>VLOOKUP(B2210,#REF!,2,0)</f>
        <v>#REF!</v>
      </c>
    </row>
    <row r="2211" spans="1:9" ht="51" x14ac:dyDescent="0.25">
      <c r="A2211" s="47">
        <v>2203</v>
      </c>
      <c r="B2211" s="49" t="s">
        <v>758</v>
      </c>
      <c r="C2211" s="47" t="s">
        <v>759</v>
      </c>
      <c r="D2211" s="47" t="s">
        <v>759</v>
      </c>
      <c r="E2211" s="49" t="s">
        <v>11</v>
      </c>
      <c r="F2211" s="60">
        <v>4002000</v>
      </c>
      <c r="G2211" s="60">
        <v>4002000</v>
      </c>
      <c r="H2211" s="70" t="s">
        <v>7675</v>
      </c>
      <c r="I2211" t="e">
        <f>VLOOKUP(B2211,#REF!,2,0)</f>
        <v>#REF!</v>
      </c>
    </row>
    <row r="2212" spans="1:9" ht="102" x14ac:dyDescent="0.25">
      <c r="A2212" s="47">
        <v>2204</v>
      </c>
      <c r="B2212" s="49" t="s">
        <v>7778</v>
      </c>
      <c r="C2212" s="47" t="s">
        <v>7779</v>
      </c>
      <c r="D2212" s="47" t="s">
        <v>7779</v>
      </c>
      <c r="E2212" s="49" t="s">
        <v>11</v>
      </c>
      <c r="F2212" s="60">
        <v>4102000</v>
      </c>
      <c r="G2212" s="60">
        <v>4102000</v>
      </c>
      <c r="H2212" s="70" t="s">
        <v>7737</v>
      </c>
      <c r="I2212" t="e">
        <f>VLOOKUP(B2212,#REF!,2,0)</f>
        <v>#REF!</v>
      </c>
    </row>
    <row r="2213" spans="1:9" ht="33" x14ac:dyDescent="0.25">
      <c r="A2213" s="47">
        <v>2205</v>
      </c>
      <c r="B2213" s="49" t="s">
        <v>173</v>
      </c>
      <c r="C2213" s="47" t="s">
        <v>174</v>
      </c>
      <c r="D2213" s="47" t="s">
        <v>174</v>
      </c>
      <c r="E2213" s="49" t="s">
        <v>6</v>
      </c>
      <c r="F2213" s="60">
        <v>3994000</v>
      </c>
      <c r="G2213" s="60">
        <v>3994000</v>
      </c>
      <c r="H2213" s="70"/>
      <c r="I2213" t="e">
        <f>VLOOKUP(B2213,#REF!,2,0)</f>
        <v>#REF!</v>
      </c>
    </row>
    <row r="2214" spans="1:9" ht="102" x14ac:dyDescent="0.25">
      <c r="A2214" s="47">
        <v>2206</v>
      </c>
      <c r="B2214" s="49" t="s">
        <v>7780</v>
      </c>
      <c r="C2214" s="47" t="s">
        <v>7781</v>
      </c>
      <c r="D2214" s="47" t="s">
        <v>7781</v>
      </c>
      <c r="E2214" s="49" t="s">
        <v>11</v>
      </c>
      <c r="F2214" s="60">
        <v>4102000</v>
      </c>
      <c r="G2214" s="60">
        <v>4102000</v>
      </c>
      <c r="H2214" s="70" t="s">
        <v>7737</v>
      </c>
      <c r="I2214" t="e">
        <f>VLOOKUP(B2214,#REF!,2,0)</f>
        <v>#REF!</v>
      </c>
    </row>
    <row r="2215" spans="1:9" ht="49.5" x14ac:dyDescent="0.25">
      <c r="A2215" s="47">
        <v>2207</v>
      </c>
      <c r="B2215" s="49" t="s">
        <v>545</v>
      </c>
      <c r="C2215" s="47" t="s">
        <v>546</v>
      </c>
      <c r="D2215" s="47" t="s">
        <v>546</v>
      </c>
      <c r="E2215" s="49" t="s">
        <v>11</v>
      </c>
      <c r="F2215" s="60">
        <v>4324000</v>
      </c>
      <c r="G2215" s="60">
        <v>4324000</v>
      </c>
      <c r="H2215" s="70" t="s">
        <v>7674</v>
      </c>
      <c r="I2215" t="e">
        <f>VLOOKUP(B2215,#REF!,2,0)</f>
        <v>#REF!</v>
      </c>
    </row>
    <row r="2216" spans="1:9" ht="33" x14ac:dyDescent="0.25">
      <c r="A2216" s="47">
        <v>2208</v>
      </c>
      <c r="B2216" s="49" t="s">
        <v>221</v>
      </c>
      <c r="C2216" s="47" t="s">
        <v>222</v>
      </c>
      <c r="D2216" s="47" t="s">
        <v>222</v>
      </c>
      <c r="E2216" s="49" t="s">
        <v>11</v>
      </c>
      <c r="F2216" s="60">
        <v>3226000</v>
      </c>
      <c r="G2216" s="60">
        <v>3226000</v>
      </c>
      <c r="H2216" s="55"/>
      <c r="I2216" t="e">
        <f>VLOOKUP(B2216,#REF!,2,0)</f>
        <v>#REF!</v>
      </c>
    </row>
    <row r="2217" spans="1:9" ht="66" x14ac:dyDescent="0.25">
      <c r="A2217" s="47">
        <v>2209</v>
      </c>
      <c r="B2217" s="49" t="s">
        <v>7647</v>
      </c>
      <c r="C2217" s="47" t="s">
        <v>7648</v>
      </c>
      <c r="D2217" s="47" t="s">
        <v>7648</v>
      </c>
      <c r="E2217" s="49" t="s">
        <v>11</v>
      </c>
      <c r="F2217" s="60">
        <v>3602000</v>
      </c>
      <c r="G2217" s="60">
        <v>3602000</v>
      </c>
      <c r="H2217" s="55" t="s">
        <v>7646</v>
      </c>
      <c r="I2217" t="e">
        <f>VLOOKUP(B2217,#REF!,2,0)</f>
        <v>#REF!</v>
      </c>
    </row>
    <row r="2218" spans="1:9" ht="181.5" x14ac:dyDescent="0.25">
      <c r="A2218" s="47">
        <v>2210</v>
      </c>
      <c r="B2218" s="49" t="s">
        <v>7782</v>
      </c>
      <c r="C2218" s="47" t="s">
        <v>7783</v>
      </c>
      <c r="D2218" s="47" t="s">
        <v>7783</v>
      </c>
      <c r="E2218" s="49" t="s">
        <v>11</v>
      </c>
      <c r="F2218" s="60">
        <v>4102000</v>
      </c>
      <c r="G2218" s="60">
        <v>4102000</v>
      </c>
      <c r="H2218" s="55" t="s">
        <v>7737</v>
      </c>
      <c r="I2218" t="e">
        <f>VLOOKUP(B2218,#REF!,2,0)</f>
        <v>#REF!</v>
      </c>
    </row>
    <row r="2219" spans="1:9" ht="102" x14ac:dyDescent="0.25">
      <c r="A2219" s="47">
        <v>2211</v>
      </c>
      <c r="B2219" s="49" t="s">
        <v>7784</v>
      </c>
      <c r="C2219" s="47" t="s">
        <v>7785</v>
      </c>
      <c r="D2219" s="47" t="s">
        <v>7785</v>
      </c>
      <c r="E2219" s="49" t="s">
        <v>11</v>
      </c>
      <c r="F2219" s="60">
        <v>4102000</v>
      </c>
      <c r="G2219" s="60">
        <v>4102000</v>
      </c>
      <c r="H2219" s="70" t="s">
        <v>7737</v>
      </c>
      <c r="I2219" t="e">
        <f>VLOOKUP(B2219,#REF!,2,0)</f>
        <v>#REF!</v>
      </c>
    </row>
    <row r="2220" spans="1:9" ht="214.5" x14ac:dyDescent="0.25">
      <c r="A2220" s="47">
        <v>2212</v>
      </c>
      <c r="B2220" s="49" t="s">
        <v>7728</v>
      </c>
      <c r="C2220" s="47" t="s">
        <v>7729</v>
      </c>
      <c r="D2220" s="47" t="s">
        <v>7729</v>
      </c>
      <c r="E2220" s="49" t="s">
        <v>11</v>
      </c>
      <c r="F2220" s="60">
        <v>5265000</v>
      </c>
      <c r="G2220" s="60">
        <v>5265000</v>
      </c>
      <c r="H2220" s="55" t="s">
        <v>7723</v>
      </c>
      <c r="I2220" t="e">
        <f>VLOOKUP(B2220,#REF!,2,0)</f>
        <v>#REF!</v>
      </c>
    </row>
    <row r="2221" spans="1:9" ht="181.5" x14ac:dyDescent="0.25">
      <c r="A2221" s="47">
        <v>2213</v>
      </c>
      <c r="B2221" s="49" t="s">
        <v>7969</v>
      </c>
      <c r="C2221" s="47" t="s">
        <v>7970</v>
      </c>
      <c r="D2221" s="47" t="s">
        <v>7970</v>
      </c>
      <c r="E2221" s="49" t="s">
        <v>11</v>
      </c>
      <c r="F2221" s="60">
        <v>5474000</v>
      </c>
      <c r="G2221" s="60">
        <v>5474000</v>
      </c>
      <c r="H2221" s="55" t="s">
        <v>7737</v>
      </c>
      <c r="I2221" t="e">
        <f>VLOOKUP(B2221,#REF!,2,0)</f>
        <v>#REF!</v>
      </c>
    </row>
    <row r="2222" spans="1:9" ht="102" x14ac:dyDescent="0.25">
      <c r="A2222" s="47">
        <v>2214</v>
      </c>
      <c r="B2222" s="49" t="s">
        <v>7786</v>
      </c>
      <c r="C2222" s="47" t="s">
        <v>7787</v>
      </c>
      <c r="D2222" s="47" t="s">
        <v>7787</v>
      </c>
      <c r="E2222" s="49" t="s">
        <v>11</v>
      </c>
      <c r="F2222" s="60">
        <v>4102000</v>
      </c>
      <c r="G2222" s="60">
        <v>4102000</v>
      </c>
      <c r="H2222" s="70" t="s">
        <v>7737</v>
      </c>
      <c r="I2222" t="e">
        <f>VLOOKUP(B2222,#REF!,2,0)</f>
        <v>#REF!</v>
      </c>
    </row>
    <row r="2223" spans="1:9" ht="33" x14ac:dyDescent="0.25">
      <c r="A2223" s="47">
        <v>2215</v>
      </c>
      <c r="B2223" s="49" t="s">
        <v>175</v>
      </c>
      <c r="C2223" s="47" t="s">
        <v>176</v>
      </c>
      <c r="D2223" s="47" t="s">
        <v>176</v>
      </c>
      <c r="E2223" s="49" t="s">
        <v>11</v>
      </c>
      <c r="F2223" s="60">
        <v>3994000</v>
      </c>
      <c r="G2223" s="60">
        <v>3994000</v>
      </c>
      <c r="H2223" s="70"/>
      <c r="I2223" t="e">
        <f>VLOOKUP(B2223,#REF!,2,0)</f>
        <v>#REF!</v>
      </c>
    </row>
    <row r="2224" spans="1:9" ht="66" x14ac:dyDescent="0.25">
      <c r="A2224" s="47">
        <v>2216</v>
      </c>
      <c r="B2224" s="49" t="s">
        <v>223</v>
      </c>
      <c r="C2224" s="47" t="s">
        <v>224</v>
      </c>
      <c r="D2224" s="47" t="s">
        <v>224</v>
      </c>
      <c r="E2224" s="49" t="s">
        <v>11</v>
      </c>
      <c r="F2224" s="60">
        <v>3226000</v>
      </c>
      <c r="G2224" s="60">
        <v>3226000</v>
      </c>
      <c r="H2224" s="70"/>
      <c r="I2224" t="e">
        <f>VLOOKUP(B2224,#REF!,2,0)</f>
        <v>#REF!</v>
      </c>
    </row>
    <row r="2225" spans="1:9" ht="153" x14ac:dyDescent="0.25">
      <c r="A2225" s="47">
        <v>2217</v>
      </c>
      <c r="B2225" s="49" t="s">
        <v>621</v>
      </c>
      <c r="C2225" s="47" t="s">
        <v>622</v>
      </c>
      <c r="D2225" s="47" t="s">
        <v>622</v>
      </c>
      <c r="E2225" s="49" t="s">
        <v>6</v>
      </c>
      <c r="F2225" s="60">
        <v>3923000</v>
      </c>
      <c r="G2225" s="60">
        <v>3923000</v>
      </c>
      <c r="H2225" s="70" t="s">
        <v>610</v>
      </c>
      <c r="I2225" t="e">
        <f>VLOOKUP(B2225,#REF!,2,0)</f>
        <v>#REF!</v>
      </c>
    </row>
    <row r="2226" spans="1:9" ht="102" x14ac:dyDescent="0.25">
      <c r="A2226" s="47">
        <v>2218</v>
      </c>
      <c r="B2226" s="49" t="s">
        <v>7788</v>
      </c>
      <c r="C2226" s="47" t="s">
        <v>7789</v>
      </c>
      <c r="D2226" s="47" t="s">
        <v>7789</v>
      </c>
      <c r="E2226" s="49" t="s">
        <v>11</v>
      </c>
      <c r="F2226" s="60">
        <v>4102000</v>
      </c>
      <c r="G2226" s="60">
        <v>4102000</v>
      </c>
      <c r="H2226" s="70" t="s">
        <v>7737</v>
      </c>
      <c r="I2226" t="e">
        <f>VLOOKUP(B2226,#REF!,2,0)</f>
        <v>#REF!</v>
      </c>
    </row>
    <row r="2227" spans="1:9" ht="102" x14ac:dyDescent="0.25">
      <c r="A2227" s="47">
        <v>2219</v>
      </c>
      <c r="B2227" s="49" t="s">
        <v>7790</v>
      </c>
      <c r="C2227" s="47" t="s">
        <v>7791</v>
      </c>
      <c r="D2227" s="47" t="s">
        <v>7791</v>
      </c>
      <c r="E2227" s="49" t="s">
        <v>11</v>
      </c>
      <c r="F2227" s="60">
        <v>4102000</v>
      </c>
      <c r="G2227" s="60">
        <v>4102000</v>
      </c>
      <c r="H2227" s="70" t="s">
        <v>7737</v>
      </c>
      <c r="I2227" t="e">
        <f>VLOOKUP(B2227,#REF!,2,0)</f>
        <v>#REF!</v>
      </c>
    </row>
    <row r="2228" spans="1:9" ht="33" x14ac:dyDescent="0.25">
      <c r="A2228" s="47">
        <v>2220</v>
      </c>
      <c r="B2228" s="49" t="s">
        <v>7606</v>
      </c>
      <c r="C2228" s="47" t="s">
        <v>7607</v>
      </c>
      <c r="D2228" s="47" t="s">
        <v>7607</v>
      </c>
      <c r="E2228" s="49" t="s">
        <v>11</v>
      </c>
      <c r="F2228" s="60">
        <v>3447000</v>
      </c>
      <c r="G2228" s="60">
        <v>3447000</v>
      </c>
      <c r="H2228" s="55"/>
      <c r="I2228" t="e">
        <f>VLOOKUP(B2228,#REF!,2,0)</f>
        <v>#REF!</v>
      </c>
    </row>
    <row r="2229" spans="1:9" ht="33" x14ac:dyDescent="0.25">
      <c r="A2229" s="47">
        <v>2221</v>
      </c>
      <c r="B2229" s="49" t="s">
        <v>7608</v>
      </c>
      <c r="C2229" s="47" t="s">
        <v>7609</v>
      </c>
      <c r="D2229" s="47" t="s">
        <v>7609</v>
      </c>
      <c r="E2229" s="49" t="s">
        <v>11</v>
      </c>
      <c r="F2229" s="60">
        <v>3447000</v>
      </c>
      <c r="G2229" s="60">
        <v>3447000</v>
      </c>
      <c r="H2229" s="55"/>
      <c r="I2229" t="e">
        <f>VLOOKUP(B2229,#REF!,2,0)</f>
        <v>#REF!</v>
      </c>
    </row>
    <row r="2230" spans="1:9" ht="247.5" x14ac:dyDescent="0.25">
      <c r="A2230" s="47">
        <v>2222</v>
      </c>
      <c r="B2230" s="49" t="s">
        <v>623</v>
      </c>
      <c r="C2230" s="47" t="s">
        <v>624</v>
      </c>
      <c r="D2230" s="47" t="s">
        <v>624</v>
      </c>
      <c r="E2230" s="49" t="s">
        <v>11</v>
      </c>
      <c r="F2230" s="60">
        <v>3923000</v>
      </c>
      <c r="G2230" s="60">
        <v>3923000</v>
      </c>
      <c r="H2230" s="55" t="s">
        <v>610</v>
      </c>
      <c r="I2230" t="e">
        <f>VLOOKUP(B2230,#REF!,2,0)</f>
        <v>#REF!</v>
      </c>
    </row>
    <row r="2231" spans="1:9" ht="247.5" x14ac:dyDescent="0.25">
      <c r="A2231" s="47">
        <v>2223</v>
      </c>
      <c r="B2231" s="49" t="s">
        <v>625</v>
      </c>
      <c r="C2231" s="47" t="s">
        <v>626</v>
      </c>
      <c r="D2231" s="47" t="s">
        <v>626</v>
      </c>
      <c r="E2231" s="49" t="s">
        <v>11</v>
      </c>
      <c r="F2231" s="60">
        <v>3923000</v>
      </c>
      <c r="G2231" s="60">
        <v>3923000</v>
      </c>
      <c r="H2231" s="55" t="s">
        <v>610</v>
      </c>
      <c r="I2231" t="e">
        <f>VLOOKUP(B2231,#REF!,2,0)</f>
        <v>#REF!</v>
      </c>
    </row>
    <row r="2232" spans="1:9" ht="49.5" x14ac:dyDescent="0.25">
      <c r="A2232" s="47">
        <v>2224</v>
      </c>
      <c r="B2232" s="49" t="s">
        <v>7610</v>
      </c>
      <c r="C2232" s="47" t="s">
        <v>7611</v>
      </c>
      <c r="D2232" s="47" t="s">
        <v>7611</v>
      </c>
      <c r="E2232" s="49" t="s">
        <v>11</v>
      </c>
      <c r="F2232" s="60">
        <v>3447000</v>
      </c>
      <c r="G2232" s="60">
        <v>3447000</v>
      </c>
      <c r="H2232" s="55"/>
      <c r="I2232" t="e">
        <f>VLOOKUP(B2232,#REF!,2,0)</f>
        <v>#REF!</v>
      </c>
    </row>
    <row r="2233" spans="1:9" ht="247.5" x14ac:dyDescent="0.25">
      <c r="A2233" s="47">
        <v>2225</v>
      </c>
      <c r="B2233" s="49" t="s">
        <v>627</v>
      </c>
      <c r="C2233" s="47" t="s">
        <v>628</v>
      </c>
      <c r="D2233" s="47" t="s">
        <v>628</v>
      </c>
      <c r="E2233" s="49" t="s">
        <v>11</v>
      </c>
      <c r="F2233" s="60">
        <v>3923000</v>
      </c>
      <c r="G2233" s="60">
        <v>3923000</v>
      </c>
      <c r="H2233" s="55" t="s">
        <v>610</v>
      </c>
      <c r="I2233" t="e">
        <f>VLOOKUP(B2233,#REF!,2,0)</f>
        <v>#REF!</v>
      </c>
    </row>
    <row r="2234" spans="1:9" ht="247.5" x14ac:dyDescent="0.25">
      <c r="A2234" s="47">
        <v>2226</v>
      </c>
      <c r="B2234" s="49" t="s">
        <v>629</v>
      </c>
      <c r="C2234" s="47" t="s">
        <v>630</v>
      </c>
      <c r="D2234" s="47" t="s">
        <v>630</v>
      </c>
      <c r="E2234" s="49" t="s">
        <v>11</v>
      </c>
      <c r="F2234" s="60">
        <v>3923000</v>
      </c>
      <c r="G2234" s="60">
        <v>3923000</v>
      </c>
      <c r="H2234" s="55" t="s">
        <v>610</v>
      </c>
      <c r="I2234" t="e">
        <f>VLOOKUP(B2234,#REF!,2,0)</f>
        <v>#REF!</v>
      </c>
    </row>
    <row r="2235" spans="1:9" ht="102" x14ac:dyDescent="0.25">
      <c r="A2235" s="47">
        <v>2227</v>
      </c>
      <c r="B2235" s="49" t="s">
        <v>7792</v>
      </c>
      <c r="C2235" s="47" t="s">
        <v>7793</v>
      </c>
      <c r="D2235" s="47" t="s">
        <v>7793</v>
      </c>
      <c r="E2235" s="49" t="s">
        <v>6</v>
      </c>
      <c r="F2235" s="60">
        <v>4102000</v>
      </c>
      <c r="G2235" s="60">
        <v>4102000</v>
      </c>
      <c r="H2235" s="70" t="s">
        <v>7737</v>
      </c>
      <c r="I2235" t="e">
        <f>VLOOKUP(B2235,#REF!,2,0)</f>
        <v>#REF!</v>
      </c>
    </row>
    <row r="2236" spans="1:9" ht="33" x14ac:dyDescent="0.25">
      <c r="A2236" s="47">
        <v>2228</v>
      </c>
      <c r="B2236" s="49" t="s">
        <v>177</v>
      </c>
      <c r="C2236" s="47" t="s">
        <v>178</v>
      </c>
      <c r="D2236" s="47" t="s">
        <v>178</v>
      </c>
      <c r="E2236" s="49" t="s">
        <v>6</v>
      </c>
      <c r="F2236" s="60">
        <v>3994000</v>
      </c>
      <c r="G2236" s="60">
        <v>3994000</v>
      </c>
      <c r="H2236" s="70"/>
      <c r="I2236" t="e">
        <f>VLOOKUP(B2236,#REF!,2,0)</f>
        <v>#REF!</v>
      </c>
    </row>
    <row r="2237" spans="1:9" ht="102" x14ac:dyDescent="0.25">
      <c r="A2237" s="47">
        <v>2229</v>
      </c>
      <c r="B2237" s="49" t="s">
        <v>7794</v>
      </c>
      <c r="C2237" s="47" t="s">
        <v>7795</v>
      </c>
      <c r="D2237" s="47" t="s">
        <v>7795</v>
      </c>
      <c r="E2237" s="49" t="s">
        <v>6</v>
      </c>
      <c r="F2237" s="60">
        <v>4102000</v>
      </c>
      <c r="G2237" s="60">
        <v>4102000</v>
      </c>
      <c r="H2237" s="70" t="s">
        <v>7737</v>
      </c>
      <c r="I2237" t="e">
        <f>VLOOKUP(B2237,#REF!,2,0)</f>
        <v>#REF!</v>
      </c>
    </row>
    <row r="2238" spans="1:9" ht="102" x14ac:dyDescent="0.25">
      <c r="A2238" s="47">
        <v>2230</v>
      </c>
      <c r="B2238" s="49" t="s">
        <v>7796</v>
      </c>
      <c r="C2238" s="47" t="s">
        <v>7797</v>
      </c>
      <c r="D2238" s="47" t="s">
        <v>7797</v>
      </c>
      <c r="E2238" s="49" t="s">
        <v>11</v>
      </c>
      <c r="F2238" s="60">
        <v>4102000</v>
      </c>
      <c r="G2238" s="60">
        <v>4102000</v>
      </c>
      <c r="H2238" s="70" t="s">
        <v>7737</v>
      </c>
      <c r="I2238" t="e">
        <f>VLOOKUP(B2238,#REF!,2,0)</f>
        <v>#REF!</v>
      </c>
    </row>
    <row r="2239" spans="1:9" ht="102" x14ac:dyDescent="0.25">
      <c r="A2239" s="47">
        <v>2231</v>
      </c>
      <c r="B2239" s="49" t="s">
        <v>7798</v>
      </c>
      <c r="C2239" s="47" t="s">
        <v>7799</v>
      </c>
      <c r="D2239" s="47" t="s">
        <v>7799</v>
      </c>
      <c r="E2239" s="49" t="s">
        <v>11</v>
      </c>
      <c r="F2239" s="60">
        <v>4102000</v>
      </c>
      <c r="G2239" s="60">
        <v>4102000</v>
      </c>
      <c r="H2239" s="70" t="s">
        <v>7737</v>
      </c>
      <c r="I2239" t="e">
        <f>VLOOKUP(B2239,#REF!,2,0)</f>
        <v>#REF!</v>
      </c>
    </row>
    <row r="2240" spans="1:9" ht="181.5" x14ac:dyDescent="0.25">
      <c r="A2240" s="47">
        <v>2232</v>
      </c>
      <c r="B2240" s="49" t="s">
        <v>7800</v>
      </c>
      <c r="C2240" s="47" t="s">
        <v>7801</v>
      </c>
      <c r="D2240" s="47" t="s">
        <v>7801</v>
      </c>
      <c r="E2240" s="49" t="s">
        <v>11</v>
      </c>
      <c r="F2240" s="60">
        <v>4102000</v>
      </c>
      <c r="G2240" s="60">
        <v>4102000</v>
      </c>
      <c r="H2240" s="55" t="s">
        <v>7737</v>
      </c>
      <c r="I2240" t="e">
        <f>VLOOKUP(B2240,#REF!,2,0)</f>
        <v>#REF!</v>
      </c>
    </row>
    <row r="2241" spans="1:9" ht="181.5" x14ac:dyDescent="0.25">
      <c r="A2241" s="47">
        <v>2233</v>
      </c>
      <c r="B2241" s="49" t="s">
        <v>7802</v>
      </c>
      <c r="C2241" s="47" t="s">
        <v>7803</v>
      </c>
      <c r="D2241" s="47" t="s">
        <v>7803</v>
      </c>
      <c r="E2241" s="49" t="s">
        <v>11</v>
      </c>
      <c r="F2241" s="60">
        <v>4102000</v>
      </c>
      <c r="G2241" s="60">
        <v>4102000</v>
      </c>
      <c r="H2241" s="55" t="s">
        <v>7737</v>
      </c>
      <c r="I2241" t="e">
        <f>VLOOKUP(B2241,#REF!,2,0)</f>
        <v>#REF!</v>
      </c>
    </row>
    <row r="2242" spans="1:9" ht="49.5" x14ac:dyDescent="0.25">
      <c r="A2242" s="47">
        <v>2234</v>
      </c>
      <c r="B2242" s="49" t="s">
        <v>937</v>
      </c>
      <c r="C2242" s="47" t="s">
        <v>938</v>
      </c>
      <c r="D2242" s="47" t="s">
        <v>938</v>
      </c>
      <c r="E2242" s="49" t="s">
        <v>39</v>
      </c>
      <c r="F2242" s="60">
        <v>3302000</v>
      </c>
      <c r="G2242" s="60">
        <v>3302000</v>
      </c>
      <c r="H2242" s="55" t="s">
        <v>7976</v>
      </c>
      <c r="I2242" t="e">
        <f>VLOOKUP(B2242,#REF!,2,0)</f>
        <v>#REF!</v>
      </c>
    </row>
    <row r="2243" spans="1:9" ht="214.5" x14ac:dyDescent="0.25">
      <c r="A2243" s="47">
        <v>2235</v>
      </c>
      <c r="B2243" s="49" t="s">
        <v>7730</v>
      </c>
      <c r="C2243" s="47" t="s">
        <v>7731</v>
      </c>
      <c r="D2243" s="47" t="s">
        <v>7731</v>
      </c>
      <c r="E2243" s="49" t="s">
        <v>11</v>
      </c>
      <c r="F2243" s="60">
        <v>5265000</v>
      </c>
      <c r="G2243" s="60">
        <v>5265000</v>
      </c>
      <c r="H2243" s="55" t="s">
        <v>7723</v>
      </c>
      <c r="I2243" t="e">
        <f>VLOOKUP(B2243,#REF!,2,0)</f>
        <v>#REF!</v>
      </c>
    </row>
    <row r="2244" spans="1:9" ht="181.5" x14ac:dyDescent="0.25">
      <c r="A2244" s="47">
        <v>2236</v>
      </c>
      <c r="B2244" s="49" t="s">
        <v>7804</v>
      </c>
      <c r="C2244" s="47" t="s">
        <v>12690</v>
      </c>
      <c r="D2244" s="47" t="s">
        <v>12690</v>
      </c>
      <c r="E2244" s="49" t="s">
        <v>11</v>
      </c>
      <c r="F2244" s="60">
        <v>4102000</v>
      </c>
      <c r="G2244" s="60">
        <v>4102000</v>
      </c>
      <c r="H2244" s="55" t="s">
        <v>7737</v>
      </c>
      <c r="I2244" t="e">
        <f>VLOOKUP(B2244,#REF!,2,0)</f>
        <v>#REF!</v>
      </c>
    </row>
    <row r="2245" spans="1:9" ht="181.5" x14ac:dyDescent="0.25">
      <c r="A2245" s="47">
        <v>2237</v>
      </c>
      <c r="B2245" s="49" t="s">
        <v>7805</v>
      </c>
      <c r="C2245" s="47" t="s">
        <v>12691</v>
      </c>
      <c r="D2245" s="47" t="s">
        <v>12691</v>
      </c>
      <c r="E2245" s="49" t="s">
        <v>11</v>
      </c>
      <c r="F2245" s="60">
        <v>4102000</v>
      </c>
      <c r="G2245" s="60">
        <v>4102000</v>
      </c>
      <c r="H2245" s="55" t="s">
        <v>7737</v>
      </c>
      <c r="I2245" t="e">
        <f>VLOOKUP(B2245,#REF!,2,0)</f>
        <v>#REF!</v>
      </c>
    </row>
    <row r="2246" spans="1:9" ht="33" x14ac:dyDescent="0.25">
      <c r="A2246" s="47">
        <v>2238</v>
      </c>
      <c r="B2246" s="49" t="s">
        <v>7590</v>
      </c>
      <c r="C2246" s="47" t="s">
        <v>7591</v>
      </c>
      <c r="D2246" s="47" t="s">
        <v>7591</v>
      </c>
      <c r="E2246" s="49" t="s">
        <v>11</v>
      </c>
      <c r="F2246" s="60">
        <v>3320000</v>
      </c>
      <c r="G2246" s="60">
        <v>3320000</v>
      </c>
      <c r="H2246" s="55"/>
      <c r="I2246" t="e">
        <f>VLOOKUP(B2246,#REF!,2,0)</f>
        <v>#REF!</v>
      </c>
    </row>
    <row r="2247" spans="1:9" ht="66" x14ac:dyDescent="0.25">
      <c r="A2247" s="47">
        <v>2239</v>
      </c>
      <c r="B2247" s="49" t="s">
        <v>7592</v>
      </c>
      <c r="C2247" s="47" t="s">
        <v>7593</v>
      </c>
      <c r="D2247" s="47" t="s">
        <v>7593</v>
      </c>
      <c r="E2247" s="49" t="s">
        <v>11</v>
      </c>
      <c r="F2247" s="60">
        <v>3320000</v>
      </c>
      <c r="G2247" s="60">
        <v>3320000</v>
      </c>
      <c r="H2247" s="55"/>
      <c r="I2247" t="e">
        <f>VLOOKUP(B2247,#REF!,2,0)</f>
        <v>#REF!</v>
      </c>
    </row>
    <row r="2248" spans="1:9" ht="102" x14ac:dyDescent="0.25">
      <c r="A2248" s="47">
        <v>2240</v>
      </c>
      <c r="B2248" s="49" t="s">
        <v>7806</v>
      </c>
      <c r="C2248" s="47" t="s">
        <v>7807</v>
      </c>
      <c r="D2248" s="47" t="s">
        <v>7807</v>
      </c>
      <c r="E2248" s="49" t="s">
        <v>11</v>
      </c>
      <c r="F2248" s="60">
        <v>4102000</v>
      </c>
      <c r="G2248" s="60">
        <v>4102000</v>
      </c>
      <c r="H2248" s="70" t="s">
        <v>7737</v>
      </c>
      <c r="I2248" t="e">
        <f>VLOOKUP(B2248,#REF!,2,0)</f>
        <v>#REF!</v>
      </c>
    </row>
    <row r="2249" spans="1:9" ht="66" x14ac:dyDescent="0.25">
      <c r="A2249" s="47">
        <v>2241</v>
      </c>
      <c r="B2249" s="49" t="s">
        <v>1306</v>
      </c>
      <c r="C2249" s="47" t="s">
        <v>12782</v>
      </c>
      <c r="D2249" s="47" t="s">
        <v>12782</v>
      </c>
      <c r="E2249" s="49" t="s">
        <v>6</v>
      </c>
      <c r="F2249" s="60">
        <v>5204000</v>
      </c>
      <c r="G2249" s="60">
        <v>5204000</v>
      </c>
      <c r="H2249" s="70"/>
      <c r="I2249" t="e">
        <f>VLOOKUP(B2249,#REF!,2,0)</f>
        <v>#REF!</v>
      </c>
    </row>
    <row r="2250" spans="1:9" ht="33" x14ac:dyDescent="0.25">
      <c r="A2250" s="47">
        <v>2242</v>
      </c>
      <c r="B2250" s="49" t="s">
        <v>179</v>
      </c>
      <c r="C2250" s="47" t="s">
        <v>180</v>
      </c>
      <c r="D2250" s="47" t="s">
        <v>180</v>
      </c>
      <c r="E2250" s="49" t="s">
        <v>6</v>
      </c>
      <c r="F2250" s="60">
        <v>3994000</v>
      </c>
      <c r="G2250" s="60">
        <v>3994000</v>
      </c>
      <c r="H2250" s="70"/>
      <c r="I2250" t="e">
        <f>VLOOKUP(B2250,#REF!,2,0)</f>
        <v>#REF!</v>
      </c>
    </row>
    <row r="2251" spans="1:9" ht="66" x14ac:dyDescent="0.25">
      <c r="A2251" s="47">
        <v>2243</v>
      </c>
      <c r="B2251" s="49" t="s">
        <v>225</v>
      </c>
      <c r="C2251" s="47" t="s">
        <v>226</v>
      </c>
      <c r="D2251" s="47" t="s">
        <v>226</v>
      </c>
      <c r="E2251" s="49" t="s">
        <v>11</v>
      </c>
      <c r="F2251" s="60">
        <v>3226000</v>
      </c>
      <c r="G2251" s="60">
        <v>3226000</v>
      </c>
      <c r="H2251" s="70"/>
      <c r="I2251" t="e">
        <f>VLOOKUP(B2251,#REF!,2,0)</f>
        <v>#REF!</v>
      </c>
    </row>
    <row r="2252" spans="1:9" ht="99" x14ac:dyDescent="0.25">
      <c r="A2252" s="47">
        <v>2244</v>
      </c>
      <c r="B2252" s="49" t="s">
        <v>227</v>
      </c>
      <c r="C2252" s="47" t="s">
        <v>228</v>
      </c>
      <c r="D2252" s="47" t="s">
        <v>228</v>
      </c>
      <c r="E2252" s="49" t="s">
        <v>11</v>
      </c>
      <c r="F2252" s="60">
        <v>3226000</v>
      </c>
      <c r="G2252" s="60">
        <v>3226000</v>
      </c>
      <c r="H2252" s="55"/>
      <c r="I2252" t="e">
        <f>VLOOKUP(B2252,#REF!,2,0)</f>
        <v>#REF!</v>
      </c>
    </row>
    <row r="2253" spans="1:9" ht="102" x14ac:dyDescent="0.25">
      <c r="A2253" s="47">
        <v>2245</v>
      </c>
      <c r="B2253" s="49" t="s">
        <v>7808</v>
      </c>
      <c r="C2253" s="47" t="s">
        <v>7809</v>
      </c>
      <c r="D2253" s="47" t="s">
        <v>7809</v>
      </c>
      <c r="E2253" s="49" t="s">
        <v>6</v>
      </c>
      <c r="F2253" s="60">
        <v>4102000</v>
      </c>
      <c r="G2253" s="60">
        <v>4102000</v>
      </c>
      <c r="H2253" s="70" t="s">
        <v>7737</v>
      </c>
      <c r="I2253" t="e">
        <f>VLOOKUP(B2253,#REF!,2,0)</f>
        <v>#REF!</v>
      </c>
    </row>
    <row r="2254" spans="1:9" ht="102" x14ac:dyDescent="0.25">
      <c r="A2254" s="47">
        <v>2246</v>
      </c>
      <c r="B2254" s="49" t="s">
        <v>7810</v>
      </c>
      <c r="C2254" s="47" t="s">
        <v>7811</v>
      </c>
      <c r="D2254" s="47" t="s">
        <v>7811</v>
      </c>
      <c r="E2254" s="49" t="s">
        <v>6</v>
      </c>
      <c r="F2254" s="60">
        <v>4102000</v>
      </c>
      <c r="G2254" s="60">
        <v>4102000</v>
      </c>
      <c r="H2254" s="70" t="s">
        <v>7737</v>
      </c>
      <c r="I2254" t="e">
        <f>VLOOKUP(B2254,#REF!,2,0)</f>
        <v>#REF!</v>
      </c>
    </row>
    <row r="2255" spans="1:9" ht="247.5" x14ac:dyDescent="0.25">
      <c r="A2255" s="47">
        <v>2247</v>
      </c>
      <c r="B2255" s="49" t="s">
        <v>7571</v>
      </c>
      <c r="C2255" s="47" t="s">
        <v>7572</v>
      </c>
      <c r="D2255" s="47" t="s">
        <v>7572</v>
      </c>
      <c r="E2255" s="49" t="s">
        <v>11</v>
      </c>
      <c r="F2255" s="60">
        <v>3411000</v>
      </c>
      <c r="G2255" s="60">
        <v>3411000</v>
      </c>
      <c r="H2255" s="55" t="s">
        <v>7573</v>
      </c>
      <c r="I2255" t="e">
        <f>VLOOKUP(B2255,#REF!,2,0)</f>
        <v>#REF!</v>
      </c>
    </row>
    <row r="2256" spans="1:9" ht="181.5" x14ac:dyDescent="0.25">
      <c r="A2256" s="47">
        <v>2248</v>
      </c>
      <c r="B2256" s="49" t="s">
        <v>7812</v>
      </c>
      <c r="C2256" s="47" t="s">
        <v>7813</v>
      </c>
      <c r="D2256" s="47" t="s">
        <v>7813</v>
      </c>
      <c r="E2256" s="49" t="s">
        <v>11</v>
      </c>
      <c r="F2256" s="60">
        <v>4102000</v>
      </c>
      <c r="G2256" s="60">
        <v>4102000</v>
      </c>
      <c r="H2256" s="55" t="s">
        <v>7737</v>
      </c>
      <c r="I2256" t="e">
        <f>VLOOKUP(B2256,#REF!,2,0)</f>
        <v>#REF!</v>
      </c>
    </row>
    <row r="2257" spans="1:9" ht="181.5" x14ac:dyDescent="0.25">
      <c r="A2257" s="47">
        <v>2249</v>
      </c>
      <c r="B2257" s="49" t="s">
        <v>7814</v>
      </c>
      <c r="C2257" s="47" t="s">
        <v>7815</v>
      </c>
      <c r="D2257" s="47" t="s">
        <v>7815</v>
      </c>
      <c r="E2257" s="49" t="s">
        <v>11</v>
      </c>
      <c r="F2257" s="60">
        <v>4102000</v>
      </c>
      <c r="G2257" s="60">
        <v>4102000</v>
      </c>
      <c r="H2257" s="55" t="s">
        <v>7737</v>
      </c>
      <c r="I2257" t="e">
        <f>VLOOKUP(B2257,#REF!,2,0)</f>
        <v>#REF!</v>
      </c>
    </row>
    <row r="2258" spans="1:9" ht="49.5" x14ac:dyDescent="0.25">
      <c r="A2258" s="47">
        <v>2250</v>
      </c>
      <c r="B2258" s="49" t="s">
        <v>1275</v>
      </c>
      <c r="C2258" s="47" t="s">
        <v>1276</v>
      </c>
      <c r="D2258" s="47" t="s">
        <v>1276</v>
      </c>
      <c r="E2258" s="49" t="s">
        <v>6</v>
      </c>
      <c r="F2258" s="60">
        <v>3044000</v>
      </c>
      <c r="G2258" s="60">
        <v>3044000</v>
      </c>
      <c r="H2258" s="55"/>
      <c r="I2258" t="e">
        <f>VLOOKUP(B2258,#REF!,2,0)</f>
        <v>#REF!</v>
      </c>
    </row>
    <row r="2259" spans="1:9" ht="181.5" x14ac:dyDescent="0.25">
      <c r="A2259" s="47">
        <v>2251</v>
      </c>
      <c r="B2259" s="49" t="s">
        <v>7816</v>
      </c>
      <c r="C2259" s="47" t="s">
        <v>12692</v>
      </c>
      <c r="D2259" s="47" t="s">
        <v>12692</v>
      </c>
      <c r="E2259" s="49" t="s">
        <v>11</v>
      </c>
      <c r="F2259" s="60">
        <v>4102000</v>
      </c>
      <c r="G2259" s="60">
        <v>4102000</v>
      </c>
      <c r="H2259" s="55" t="s">
        <v>7737</v>
      </c>
      <c r="I2259" t="e">
        <f>VLOOKUP(B2259,#REF!,2,0)</f>
        <v>#REF!</v>
      </c>
    </row>
    <row r="2260" spans="1:9" ht="102" x14ac:dyDescent="0.25">
      <c r="A2260" s="47">
        <v>2252</v>
      </c>
      <c r="B2260" s="49" t="s">
        <v>7817</v>
      </c>
      <c r="C2260" s="47" t="s">
        <v>7818</v>
      </c>
      <c r="D2260" s="47" t="s">
        <v>7818</v>
      </c>
      <c r="E2260" s="49" t="s">
        <v>6</v>
      </c>
      <c r="F2260" s="60">
        <v>4102000</v>
      </c>
      <c r="G2260" s="60">
        <v>4102000</v>
      </c>
      <c r="H2260" s="70" t="s">
        <v>7737</v>
      </c>
      <c r="I2260" t="e">
        <f>VLOOKUP(B2260,#REF!,2,0)</f>
        <v>#REF!</v>
      </c>
    </row>
    <row r="2261" spans="1:9" ht="102" x14ac:dyDescent="0.25">
      <c r="A2261" s="47">
        <v>2253</v>
      </c>
      <c r="B2261" s="49" t="s">
        <v>7819</v>
      </c>
      <c r="C2261" s="47" t="s">
        <v>7820</v>
      </c>
      <c r="D2261" s="47" t="s">
        <v>7820</v>
      </c>
      <c r="E2261" s="49" t="s">
        <v>6</v>
      </c>
      <c r="F2261" s="60">
        <v>4102000</v>
      </c>
      <c r="G2261" s="60">
        <v>4102000</v>
      </c>
      <c r="H2261" s="70" t="s">
        <v>7737</v>
      </c>
      <c r="I2261" t="e">
        <f>VLOOKUP(B2261,#REF!,2,0)</f>
        <v>#REF!</v>
      </c>
    </row>
    <row r="2262" spans="1:9" ht="102" x14ac:dyDescent="0.25">
      <c r="A2262" s="47">
        <v>2254</v>
      </c>
      <c r="B2262" s="49" t="s">
        <v>7821</v>
      </c>
      <c r="C2262" s="47" t="s">
        <v>7822</v>
      </c>
      <c r="D2262" s="47" t="s">
        <v>7822</v>
      </c>
      <c r="E2262" s="49" t="s">
        <v>6</v>
      </c>
      <c r="F2262" s="60">
        <v>4102000</v>
      </c>
      <c r="G2262" s="60">
        <v>4102000</v>
      </c>
      <c r="H2262" s="70" t="s">
        <v>7737</v>
      </c>
      <c r="I2262" t="e">
        <f>VLOOKUP(B2262,#REF!,2,0)</f>
        <v>#REF!</v>
      </c>
    </row>
    <row r="2263" spans="1:9" ht="102" x14ac:dyDescent="0.25">
      <c r="A2263" s="47">
        <v>2255</v>
      </c>
      <c r="B2263" s="49" t="s">
        <v>7823</v>
      </c>
      <c r="C2263" s="47" t="s">
        <v>7824</v>
      </c>
      <c r="D2263" s="47" t="s">
        <v>7824</v>
      </c>
      <c r="E2263" s="49" t="s">
        <v>6</v>
      </c>
      <c r="F2263" s="60">
        <v>4102000</v>
      </c>
      <c r="G2263" s="60">
        <v>4102000</v>
      </c>
      <c r="H2263" s="70" t="s">
        <v>7737</v>
      </c>
      <c r="I2263" t="e">
        <f>VLOOKUP(B2263,#REF!,2,0)</f>
        <v>#REF!</v>
      </c>
    </row>
    <row r="2264" spans="1:9" ht="102" x14ac:dyDescent="0.25">
      <c r="A2264" s="47">
        <v>2256</v>
      </c>
      <c r="B2264" s="49" t="s">
        <v>7825</v>
      </c>
      <c r="C2264" s="47" t="s">
        <v>7826</v>
      </c>
      <c r="D2264" s="47" t="s">
        <v>7826</v>
      </c>
      <c r="E2264" s="49" t="s">
        <v>6</v>
      </c>
      <c r="F2264" s="60">
        <v>4102000</v>
      </c>
      <c r="G2264" s="60">
        <v>4102000</v>
      </c>
      <c r="H2264" s="70" t="s">
        <v>7737</v>
      </c>
      <c r="I2264" t="e">
        <f>VLOOKUP(B2264,#REF!,2,0)</f>
        <v>#REF!</v>
      </c>
    </row>
    <row r="2265" spans="1:9" ht="247.5" x14ac:dyDescent="0.25">
      <c r="A2265" s="47">
        <v>2257</v>
      </c>
      <c r="B2265" s="49" t="s">
        <v>7574</v>
      </c>
      <c r="C2265" s="47" t="s">
        <v>7575</v>
      </c>
      <c r="D2265" s="47" t="s">
        <v>7575</v>
      </c>
      <c r="E2265" s="49" t="s">
        <v>6</v>
      </c>
      <c r="F2265" s="60">
        <v>3411000</v>
      </c>
      <c r="G2265" s="60">
        <v>3411000</v>
      </c>
      <c r="H2265" s="55" t="s">
        <v>7573</v>
      </c>
      <c r="I2265" t="e">
        <f>VLOOKUP(B2265,#REF!,2,0)</f>
        <v>#REF!</v>
      </c>
    </row>
    <row r="2266" spans="1:9" ht="247.5" x14ac:dyDescent="0.25">
      <c r="A2266" s="47">
        <v>2258</v>
      </c>
      <c r="B2266" s="49" t="s">
        <v>7576</v>
      </c>
      <c r="C2266" s="47" t="s">
        <v>7577</v>
      </c>
      <c r="D2266" s="47" t="s">
        <v>7577</v>
      </c>
      <c r="E2266" s="49" t="s">
        <v>6</v>
      </c>
      <c r="F2266" s="60">
        <v>3411000</v>
      </c>
      <c r="G2266" s="60">
        <v>3411000</v>
      </c>
      <c r="H2266" s="55" t="s">
        <v>7573</v>
      </c>
      <c r="I2266" t="e">
        <f>VLOOKUP(B2266,#REF!,2,0)</f>
        <v>#REF!</v>
      </c>
    </row>
    <row r="2267" spans="1:9" ht="33" x14ac:dyDescent="0.25">
      <c r="A2267" s="47">
        <v>2259</v>
      </c>
      <c r="B2267" s="49" t="s">
        <v>181</v>
      </c>
      <c r="C2267" s="47" t="s">
        <v>182</v>
      </c>
      <c r="D2267" s="47" t="s">
        <v>182</v>
      </c>
      <c r="E2267" s="49" t="s">
        <v>6</v>
      </c>
      <c r="F2267" s="60">
        <v>3994000</v>
      </c>
      <c r="G2267" s="60">
        <v>3994000</v>
      </c>
      <c r="H2267" s="70"/>
      <c r="I2267" t="e">
        <f>VLOOKUP(B2267,#REF!,2,0)</f>
        <v>#REF!</v>
      </c>
    </row>
    <row r="2268" spans="1:9" ht="66" x14ac:dyDescent="0.25">
      <c r="A2268" s="47">
        <v>2260</v>
      </c>
      <c r="B2268" s="49" t="s">
        <v>1307</v>
      </c>
      <c r="C2268" s="47" t="s">
        <v>12782</v>
      </c>
      <c r="D2268" s="47" t="s">
        <v>12782</v>
      </c>
      <c r="E2268" s="49" t="s">
        <v>8</v>
      </c>
      <c r="F2268" s="60">
        <v>5204000</v>
      </c>
      <c r="G2268" s="60">
        <v>5204000</v>
      </c>
      <c r="H2268" s="55"/>
      <c r="I2268" t="e">
        <f>VLOOKUP(B2268,#REF!,2,0)</f>
        <v>#REF!</v>
      </c>
    </row>
    <row r="2269" spans="1:9" ht="102" x14ac:dyDescent="0.25">
      <c r="A2269" s="47">
        <v>2261</v>
      </c>
      <c r="B2269" s="49" t="s">
        <v>7827</v>
      </c>
      <c r="C2269" s="47" t="s">
        <v>7828</v>
      </c>
      <c r="D2269" s="47" t="s">
        <v>7828</v>
      </c>
      <c r="E2269" s="49" t="s">
        <v>11</v>
      </c>
      <c r="F2269" s="60">
        <v>4102000</v>
      </c>
      <c r="G2269" s="60">
        <v>4102000</v>
      </c>
      <c r="H2269" s="70" t="s">
        <v>7737</v>
      </c>
      <c r="I2269" t="e">
        <f>VLOOKUP(B2269,#REF!,2,0)</f>
        <v>#REF!</v>
      </c>
    </row>
    <row r="2270" spans="1:9" ht="33" x14ac:dyDescent="0.25">
      <c r="A2270" s="47">
        <v>2262</v>
      </c>
      <c r="B2270" s="49" t="s">
        <v>183</v>
      </c>
      <c r="C2270" s="47" t="s">
        <v>184</v>
      </c>
      <c r="D2270" s="47" t="s">
        <v>184</v>
      </c>
      <c r="E2270" s="49" t="s">
        <v>6</v>
      </c>
      <c r="F2270" s="60">
        <v>3994000</v>
      </c>
      <c r="G2270" s="60">
        <v>3994000</v>
      </c>
      <c r="H2270" s="70"/>
      <c r="I2270" t="e">
        <f>VLOOKUP(B2270,#REF!,2,0)</f>
        <v>#REF!</v>
      </c>
    </row>
    <row r="2271" spans="1:9" ht="33" x14ac:dyDescent="0.25">
      <c r="A2271" s="47">
        <v>2263</v>
      </c>
      <c r="B2271" s="49" t="s">
        <v>185</v>
      </c>
      <c r="C2271" s="47" t="s">
        <v>186</v>
      </c>
      <c r="D2271" s="47" t="s">
        <v>186</v>
      </c>
      <c r="E2271" s="49" t="s">
        <v>6</v>
      </c>
      <c r="F2271" s="60">
        <v>3994000</v>
      </c>
      <c r="G2271" s="60">
        <v>3994000</v>
      </c>
      <c r="H2271" s="70"/>
      <c r="I2271" t="e">
        <f>VLOOKUP(B2271,#REF!,2,0)</f>
        <v>#REF!</v>
      </c>
    </row>
    <row r="2272" spans="1:9" ht="33" x14ac:dyDescent="0.25">
      <c r="A2272" s="47">
        <v>2264</v>
      </c>
      <c r="B2272" s="49" t="s">
        <v>229</v>
      </c>
      <c r="C2272" s="47" t="s">
        <v>230</v>
      </c>
      <c r="D2272" s="47" t="s">
        <v>230</v>
      </c>
      <c r="E2272" s="49" t="s">
        <v>6</v>
      </c>
      <c r="F2272" s="60">
        <v>3226000</v>
      </c>
      <c r="G2272" s="60">
        <v>3226000</v>
      </c>
      <c r="H2272" s="70"/>
      <c r="I2272" t="e">
        <f>VLOOKUP(B2272,#REF!,2,0)</f>
        <v>#REF!</v>
      </c>
    </row>
    <row r="2273" spans="1:9" ht="33" x14ac:dyDescent="0.25">
      <c r="A2273" s="47">
        <v>2265</v>
      </c>
      <c r="B2273" s="49" t="s">
        <v>231</v>
      </c>
      <c r="C2273" s="47" t="s">
        <v>232</v>
      </c>
      <c r="D2273" s="47" t="s">
        <v>232</v>
      </c>
      <c r="E2273" s="49" t="s">
        <v>6</v>
      </c>
      <c r="F2273" s="60">
        <v>3226000</v>
      </c>
      <c r="G2273" s="60">
        <v>3226000</v>
      </c>
      <c r="H2273" s="70"/>
      <c r="I2273" t="e">
        <f>VLOOKUP(B2273,#REF!,2,0)</f>
        <v>#REF!</v>
      </c>
    </row>
    <row r="2274" spans="1:9" ht="66" x14ac:dyDescent="0.25">
      <c r="A2274" s="47">
        <v>2266</v>
      </c>
      <c r="B2274" s="49" t="s">
        <v>1308</v>
      </c>
      <c r="C2274" s="47" t="s">
        <v>1309</v>
      </c>
      <c r="D2274" s="47" t="s">
        <v>1309</v>
      </c>
      <c r="E2274" s="49" t="s">
        <v>6</v>
      </c>
      <c r="F2274" s="60">
        <v>5204000</v>
      </c>
      <c r="G2274" s="60">
        <v>5204000</v>
      </c>
      <c r="H2274" s="70"/>
      <c r="I2274" t="e">
        <f>VLOOKUP(B2274,#REF!,2,0)</f>
        <v>#REF!</v>
      </c>
    </row>
    <row r="2275" spans="1:9" ht="33" x14ac:dyDescent="0.25">
      <c r="A2275" s="47">
        <v>2267</v>
      </c>
      <c r="B2275" s="49" t="s">
        <v>8125</v>
      </c>
      <c r="C2275" s="47" t="s">
        <v>8126</v>
      </c>
      <c r="D2275" s="47" t="s">
        <v>8126</v>
      </c>
      <c r="E2275" s="49" t="s">
        <v>11</v>
      </c>
      <c r="F2275" s="60">
        <v>3720000</v>
      </c>
      <c r="G2275" s="60">
        <v>3720000</v>
      </c>
      <c r="H2275" s="70"/>
      <c r="I2275" t="e">
        <f>VLOOKUP(B2275,#REF!,2,0)</f>
        <v>#REF!</v>
      </c>
    </row>
    <row r="2276" spans="1:9" ht="33" x14ac:dyDescent="0.25">
      <c r="A2276" s="47">
        <v>2268</v>
      </c>
      <c r="B2276" s="49" t="s">
        <v>8128</v>
      </c>
      <c r="C2276" s="47" t="s">
        <v>8129</v>
      </c>
      <c r="D2276" s="47" t="s">
        <v>8129</v>
      </c>
      <c r="E2276" s="49" t="s">
        <v>11</v>
      </c>
      <c r="F2276" s="60">
        <v>3720000</v>
      </c>
      <c r="G2276" s="60">
        <v>3720000</v>
      </c>
      <c r="H2276" s="55"/>
      <c r="I2276" t="e">
        <f>VLOOKUP(B2276,#REF!,2,0)</f>
        <v>#REF!</v>
      </c>
    </row>
    <row r="2277" spans="1:9" ht="38.25" x14ac:dyDescent="0.25">
      <c r="A2277" s="47">
        <v>2269</v>
      </c>
      <c r="B2277" s="49" t="s">
        <v>939</v>
      </c>
      <c r="C2277" s="47" t="s">
        <v>940</v>
      </c>
      <c r="D2277" s="47" t="s">
        <v>940</v>
      </c>
      <c r="E2277" s="49" t="s">
        <v>11</v>
      </c>
      <c r="F2277" s="60">
        <v>3302000</v>
      </c>
      <c r="G2277" s="60">
        <v>3302000</v>
      </c>
      <c r="H2277" s="70" t="s">
        <v>7976</v>
      </c>
      <c r="I2277" t="e">
        <f>VLOOKUP(B2277,#REF!,2,0)</f>
        <v>#REF!</v>
      </c>
    </row>
    <row r="2278" spans="1:9" ht="38.25" x14ac:dyDescent="0.25">
      <c r="A2278" s="47">
        <v>2270</v>
      </c>
      <c r="B2278" s="49" t="s">
        <v>941</v>
      </c>
      <c r="C2278" s="47" t="s">
        <v>942</v>
      </c>
      <c r="D2278" s="47" t="s">
        <v>942</v>
      </c>
      <c r="E2278" s="49" t="s">
        <v>6</v>
      </c>
      <c r="F2278" s="60">
        <v>3302000</v>
      </c>
      <c r="G2278" s="60">
        <v>3302000</v>
      </c>
      <c r="H2278" s="70" t="s">
        <v>7976</v>
      </c>
      <c r="I2278" t="e">
        <f>VLOOKUP(B2278,#REF!,2,0)</f>
        <v>#REF!</v>
      </c>
    </row>
    <row r="2279" spans="1:9" ht="33" x14ac:dyDescent="0.25">
      <c r="A2279" s="47">
        <v>2271</v>
      </c>
      <c r="B2279" s="49" t="s">
        <v>927</v>
      </c>
      <c r="C2279" s="47" t="s">
        <v>928</v>
      </c>
      <c r="D2279" s="47" t="s">
        <v>928</v>
      </c>
      <c r="E2279" s="49" t="s">
        <v>11</v>
      </c>
      <c r="F2279" s="60">
        <v>3405000</v>
      </c>
      <c r="G2279" s="60">
        <v>3405000</v>
      </c>
      <c r="H2279" s="70"/>
      <c r="I2279" t="e">
        <f>VLOOKUP(B2279,#REF!,2,0)</f>
        <v>#REF!</v>
      </c>
    </row>
    <row r="2280" spans="1:9" ht="33" x14ac:dyDescent="0.25">
      <c r="A2280" s="47">
        <v>2272</v>
      </c>
      <c r="B2280" s="49" t="s">
        <v>929</v>
      </c>
      <c r="C2280" s="47" t="s">
        <v>930</v>
      </c>
      <c r="D2280" s="47" t="s">
        <v>930</v>
      </c>
      <c r="E2280" s="49" t="s">
        <v>11</v>
      </c>
      <c r="F2280" s="60">
        <v>3405000</v>
      </c>
      <c r="G2280" s="60">
        <v>3405000</v>
      </c>
      <c r="H2280" s="70"/>
      <c r="I2280" t="e">
        <f>VLOOKUP(B2280,#REF!,2,0)</f>
        <v>#REF!</v>
      </c>
    </row>
    <row r="2281" spans="1:9" ht="49.5" x14ac:dyDescent="0.25">
      <c r="A2281" s="47">
        <v>2273</v>
      </c>
      <c r="B2281" s="49" t="s">
        <v>1250</v>
      </c>
      <c r="C2281" s="47" t="s">
        <v>12777</v>
      </c>
      <c r="D2281" s="47" t="s">
        <v>12777</v>
      </c>
      <c r="E2281" s="49" t="s">
        <v>6</v>
      </c>
      <c r="F2281" s="60">
        <v>4699000</v>
      </c>
      <c r="G2281" s="60">
        <v>4699000</v>
      </c>
      <c r="H2281" s="70"/>
      <c r="I2281" t="e">
        <f>VLOOKUP(B2281,#REF!,2,0)</f>
        <v>#REF!</v>
      </c>
    </row>
    <row r="2282" spans="1:9" ht="49.5" x14ac:dyDescent="0.25">
      <c r="A2282" s="47">
        <v>2274</v>
      </c>
      <c r="B2282" s="49" t="s">
        <v>8130</v>
      </c>
      <c r="C2282" s="47" t="s">
        <v>8131</v>
      </c>
      <c r="D2282" s="47" t="s">
        <v>8131</v>
      </c>
      <c r="E2282" s="49" t="s">
        <v>11</v>
      </c>
      <c r="F2282" s="60">
        <v>3720000</v>
      </c>
      <c r="G2282" s="60">
        <v>3720000</v>
      </c>
      <c r="H2282" s="55"/>
      <c r="I2282" t="e">
        <f>VLOOKUP(B2282,#REF!,2,0)</f>
        <v>#REF!</v>
      </c>
    </row>
    <row r="2283" spans="1:9" ht="33" x14ac:dyDescent="0.25">
      <c r="A2283" s="47">
        <v>2275</v>
      </c>
      <c r="B2283" s="49" t="s">
        <v>10315</v>
      </c>
      <c r="C2283" s="47" t="s">
        <v>12938</v>
      </c>
      <c r="D2283" s="47" t="s">
        <v>12938</v>
      </c>
      <c r="E2283" s="49" t="s">
        <v>11</v>
      </c>
      <c r="F2283" s="60">
        <v>3263000</v>
      </c>
      <c r="G2283" s="60">
        <v>3263000</v>
      </c>
      <c r="H2283" s="70"/>
      <c r="I2283" t="e">
        <f>VLOOKUP(B2283,#REF!,2,0)</f>
        <v>#REF!</v>
      </c>
    </row>
    <row r="2284" spans="1:9" ht="49.5" x14ac:dyDescent="0.25">
      <c r="A2284" s="47">
        <v>2276</v>
      </c>
      <c r="B2284" s="49" t="s">
        <v>233</v>
      </c>
      <c r="C2284" s="47" t="s">
        <v>234</v>
      </c>
      <c r="D2284" s="47" t="s">
        <v>234</v>
      </c>
      <c r="E2284" s="49" t="s">
        <v>6</v>
      </c>
      <c r="F2284" s="60">
        <v>3226000</v>
      </c>
      <c r="G2284" s="60">
        <v>3226000</v>
      </c>
      <c r="H2284" s="70"/>
      <c r="I2284" t="e">
        <f>VLOOKUP(B2284,#REF!,2,0)</f>
        <v>#REF!</v>
      </c>
    </row>
    <row r="2285" spans="1:9" ht="49.5" x14ac:dyDescent="0.25">
      <c r="A2285" s="47">
        <v>2277</v>
      </c>
      <c r="B2285" s="49" t="s">
        <v>687</v>
      </c>
      <c r="C2285" s="47" t="s">
        <v>688</v>
      </c>
      <c r="D2285" s="47" t="s">
        <v>688</v>
      </c>
      <c r="E2285" s="49" t="s">
        <v>11</v>
      </c>
      <c r="F2285" s="60">
        <v>3011000</v>
      </c>
      <c r="G2285" s="60">
        <v>3011000</v>
      </c>
      <c r="H2285" s="70"/>
      <c r="I2285" t="e">
        <f>VLOOKUP(B2285,#REF!,2,0)</f>
        <v>#REF!</v>
      </c>
    </row>
    <row r="2286" spans="1:9" ht="33" x14ac:dyDescent="0.25">
      <c r="A2286" s="47">
        <v>2278</v>
      </c>
      <c r="B2286" s="49" t="s">
        <v>475</v>
      </c>
      <c r="C2286" s="47" t="s">
        <v>476</v>
      </c>
      <c r="D2286" s="47" t="s">
        <v>476</v>
      </c>
      <c r="E2286" s="49" t="s">
        <v>6</v>
      </c>
      <c r="F2286" s="60">
        <v>3142000</v>
      </c>
      <c r="G2286" s="60">
        <v>3142000</v>
      </c>
      <c r="H2286" s="70"/>
      <c r="I2286" t="e">
        <f>VLOOKUP(B2286,#REF!,2,0)</f>
        <v>#REF!</v>
      </c>
    </row>
    <row r="2287" spans="1:9" ht="49.5" x14ac:dyDescent="0.25">
      <c r="A2287" s="47">
        <v>2279</v>
      </c>
      <c r="B2287" s="49" t="s">
        <v>235</v>
      </c>
      <c r="C2287" s="47" t="s">
        <v>236</v>
      </c>
      <c r="D2287" s="47" t="s">
        <v>236</v>
      </c>
      <c r="E2287" s="49" t="s">
        <v>6</v>
      </c>
      <c r="F2287" s="60">
        <v>3226000</v>
      </c>
      <c r="G2287" s="60">
        <v>3226000</v>
      </c>
      <c r="H2287" s="70"/>
      <c r="I2287" t="e">
        <f>VLOOKUP(B2287,#REF!,2,0)</f>
        <v>#REF!</v>
      </c>
    </row>
    <row r="2288" spans="1:9" ht="33" x14ac:dyDescent="0.25">
      <c r="A2288" s="47">
        <v>2280</v>
      </c>
      <c r="B2288" s="49" t="s">
        <v>7292</v>
      </c>
      <c r="C2288" s="47" t="s">
        <v>12666</v>
      </c>
      <c r="D2288" s="47" t="s">
        <v>12666</v>
      </c>
      <c r="E2288" s="49" t="s">
        <v>78</v>
      </c>
      <c r="F2288" s="60">
        <v>218000</v>
      </c>
      <c r="G2288" s="60">
        <v>218000</v>
      </c>
      <c r="H2288" s="70"/>
      <c r="I2288" t="e">
        <f>VLOOKUP(B2288,#REF!,2,0)</f>
        <v>#REF!</v>
      </c>
    </row>
    <row r="2289" spans="1:9" ht="49.5" x14ac:dyDescent="0.25">
      <c r="A2289" s="47">
        <v>2281</v>
      </c>
      <c r="B2289" s="49" t="s">
        <v>3145</v>
      </c>
      <c r="C2289" s="47" t="s">
        <v>3146</v>
      </c>
      <c r="D2289" s="47" t="s">
        <v>3146</v>
      </c>
      <c r="E2289" s="49" t="s">
        <v>1352</v>
      </c>
      <c r="F2289" s="60">
        <v>289000</v>
      </c>
      <c r="G2289" s="60">
        <v>289000</v>
      </c>
      <c r="H2289" s="70"/>
      <c r="I2289" t="e">
        <f>VLOOKUP(B2289,#REF!,2,0)</f>
        <v>#REF!</v>
      </c>
    </row>
    <row r="2290" spans="1:9" ht="38.25" x14ac:dyDescent="0.25">
      <c r="A2290" s="47">
        <v>2282</v>
      </c>
      <c r="B2290" s="49" t="s">
        <v>943</v>
      </c>
      <c r="C2290" s="47" t="s">
        <v>944</v>
      </c>
      <c r="D2290" s="47" t="s">
        <v>944</v>
      </c>
      <c r="E2290" s="49" t="s">
        <v>6</v>
      </c>
      <c r="F2290" s="60">
        <v>3302000</v>
      </c>
      <c r="G2290" s="60">
        <v>3302000</v>
      </c>
      <c r="H2290" s="70" t="s">
        <v>7976</v>
      </c>
      <c r="I2290" t="e">
        <f>VLOOKUP(B2290,#REF!,2,0)</f>
        <v>#REF!</v>
      </c>
    </row>
    <row r="2291" spans="1:9" ht="33" x14ac:dyDescent="0.25">
      <c r="A2291" s="47">
        <v>2283</v>
      </c>
      <c r="B2291" s="49" t="s">
        <v>8132</v>
      </c>
      <c r="C2291" s="47" t="s">
        <v>8133</v>
      </c>
      <c r="D2291" s="47" t="s">
        <v>8133</v>
      </c>
      <c r="E2291" s="49" t="s">
        <v>11</v>
      </c>
      <c r="F2291" s="60">
        <v>3720000</v>
      </c>
      <c r="G2291" s="60">
        <v>3720000</v>
      </c>
      <c r="H2291" s="70"/>
      <c r="I2291" t="e">
        <f>VLOOKUP(B2291,#REF!,2,0)</f>
        <v>#REF!</v>
      </c>
    </row>
    <row r="2292" spans="1:9" ht="49.5" x14ac:dyDescent="0.25">
      <c r="A2292" s="47">
        <v>2284</v>
      </c>
      <c r="B2292" s="49" t="s">
        <v>3129</v>
      </c>
      <c r="C2292" s="47" t="s">
        <v>3130</v>
      </c>
      <c r="D2292" s="47" t="s">
        <v>3130</v>
      </c>
      <c r="E2292" s="49" t="s">
        <v>78</v>
      </c>
      <c r="F2292" s="60">
        <v>194000</v>
      </c>
      <c r="G2292" s="60">
        <v>194000</v>
      </c>
      <c r="H2292" s="70"/>
      <c r="I2292" t="e">
        <f>VLOOKUP(B2292,#REF!,2,0)</f>
        <v>#REF!</v>
      </c>
    </row>
    <row r="2293" spans="1:9" ht="49.5" x14ac:dyDescent="0.25">
      <c r="A2293" s="47">
        <v>2285</v>
      </c>
      <c r="B2293" s="49" t="s">
        <v>1277</v>
      </c>
      <c r="C2293" s="47" t="s">
        <v>12780</v>
      </c>
      <c r="D2293" s="47" t="s">
        <v>12780</v>
      </c>
      <c r="E2293" s="49" t="s">
        <v>6</v>
      </c>
      <c r="F2293" s="60">
        <v>3044000</v>
      </c>
      <c r="G2293" s="60">
        <v>3044000</v>
      </c>
      <c r="H2293" s="70"/>
      <c r="I2293" t="e">
        <f>VLOOKUP(B2293,#REF!,2,0)</f>
        <v>#REF!</v>
      </c>
    </row>
    <row r="2294" spans="1:9" ht="49.5" x14ac:dyDescent="0.25">
      <c r="A2294" s="47">
        <v>2286</v>
      </c>
      <c r="B2294" s="47" t="s">
        <v>3139</v>
      </c>
      <c r="C2294" s="47" t="s">
        <v>14020</v>
      </c>
      <c r="D2294" s="47" t="s">
        <v>13845</v>
      </c>
      <c r="E2294" s="47" t="s">
        <v>78</v>
      </c>
      <c r="F2294" s="60">
        <v>269000</v>
      </c>
      <c r="G2294" s="60">
        <v>269000</v>
      </c>
      <c r="H2294" s="70"/>
      <c r="I2294" t="e">
        <f>VLOOKUP(B2294,#REF!,2,0)</f>
        <v>#REF!</v>
      </c>
    </row>
    <row r="2295" spans="1:9" ht="49.5" x14ac:dyDescent="0.25">
      <c r="A2295" s="47">
        <v>2287</v>
      </c>
      <c r="B2295" s="47" t="s">
        <v>3151</v>
      </c>
      <c r="C2295" s="47" t="s">
        <v>14020</v>
      </c>
      <c r="D2295" s="47" t="s">
        <v>13843</v>
      </c>
      <c r="E2295" s="47" t="s">
        <v>78</v>
      </c>
      <c r="F2295" s="60">
        <v>354000</v>
      </c>
      <c r="G2295" s="60">
        <v>354000</v>
      </c>
      <c r="H2295" s="55"/>
      <c r="I2295" t="e">
        <f>VLOOKUP(B2295,#REF!,2,0)</f>
        <v>#REF!</v>
      </c>
    </row>
    <row r="2296" spans="1:9" ht="51" x14ac:dyDescent="0.25">
      <c r="A2296" s="47">
        <v>2288</v>
      </c>
      <c r="B2296" s="49" t="s">
        <v>2075</v>
      </c>
      <c r="C2296" s="47" t="s">
        <v>2076</v>
      </c>
      <c r="D2296" s="47" t="s">
        <v>2076</v>
      </c>
      <c r="E2296" s="49" t="s">
        <v>1352</v>
      </c>
      <c r="F2296" s="60">
        <v>40000</v>
      </c>
      <c r="G2296" s="60">
        <v>40000</v>
      </c>
      <c r="H2296" s="70" t="s">
        <v>2068</v>
      </c>
      <c r="I2296" t="e">
        <f>VLOOKUP(B2296,#REF!,2,0)</f>
        <v>#REF!</v>
      </c>
    </row>
    <row r="2297" spans="1:9" ht="181.5" x14ac:dyDescent="0.25">
      <c r="A2297" s="47">
        <v>2289</v>
      </c>
      <c r="B2297" s="49" t="s">
        <v>2906</v>
      </c>
      <c r="C2297" s="47" t="s">
        <v>2076</v>
      </c>
      <c r="D2297" s="47" t="s">
        <v>13680</v>
      </c>
      <c r="E2297" s="49" t="s">
        <v>1352</v>
      </c>
      <c r="F2297" s="60">
        <v>64000</v>
      </c>
      <c r="G2297" s="60">
        <v>64000</v>
      </c>
      <c r="H2297" s="55" t="s">
        <v>2903</v>
      </c>
      <c r="I2297" t="e">
        <f>VLOOKUP(B2297,#REF!,2,0)</f>
        <v>#REF!</v>
      </c>
    </row>
    <row r="2298" spans="1:9" ht="49.5" x14ac:dyDescent="0.25">
      <c r="A2298" s="47">
        <v>2290</v>
      </c>
      <c r="B2298" s="49" t="s">
        <v>2920</v>
      </c>
      <c r="C2298" s="47" t="s">
        <v>2076</v>
      </c>
      <c r="D2298" s="47" t="s">
        <v>13690</v>
      </c>
      <c r="E2298" s="49" t="s">
        <v>1352</v>
      </c>
      <c r="F2298" s="60">
        <v>121000</v>
      </c>
      <c r="G2298" s="60">
        <v>121000</v>
      </c>
      <c r="H2298" s="55"/>
      <c r="I2298" t="e">
        <f>VLOOKUP(B2298,#REF!,2,0)</f>
        <v>#REF!</v>
      </c>
    </row>
    <row r="2299" spans="1:9" ht="49.5" x14ac:dyDescent="0.25">
      <c r="A2299" s="47">
        <v>2291</v>
      </c>
      <c r="B2299" s="49" t="s">
        <v>2929</v>
      </c>
      <c r="C2299" s="47" t="s">
        <v>2076</v>
      </c>
      <c r="D2299" s="47" t="s">
        <v>13694</v>
      </c>
      <c r="E2299" s="49" t="s">
        <v>1352</v>
      </c>
      <c r="F2299" s="60">
        <v>148000</v>
      </c>
      <c r="G2299" s="60">
        <v>148000</v>
      </c>
      <c r="H2299" s="55"/>
      <c r="I2299" t="e">
        <f>VLOOKUP(B2299,#REF!,2,0)</f>
        <v>#REF!</v>
      </c>
    </row>
    <row r="2300" spans="1:9" ht="49.5" x14ac:dyDescent="0.25">
      <c r="A2300" s="47">
        <v>2292</v>
      </c>
      <c r="B2300" s="49" t="s">
        <v>2934</v>
      </c>
      <c r="C2300" s="47" t="s">
        <v>2076</v>
      </c>
      <c r="D2300" s="47" t="s">
        <v>13699</v>
      </c>
      <c r="E2300" s="49" t="s">
        <v>1352</v>
      </c>
      <c r="F2300" s="60">
        <v>193000</v>
      </c>
      <c r="G2300" s="60">
        <v>193000</v>
      </c>
      <c r="H2300" s="55"/>
      <c r="I2300" t="e">
        <f>VLOOKUP(B2300,#REF!,2,0)</f>
        <v>#REF!</v>
      </c>
    </row>
    <row r="2301" spans="1:9" ht="49.5" x14ac:dyDescent="0.25">
      <c r="A2301" s="47">
        <v>2293</v>
      </c>
      <c r="B2301" s="49" t="s">
        <v>2940</v>
      </c>
      <c r="C2301" s="47" t="s">
        <v>2076</v>
      </c>
      <c r="D2301" s="47" t="s">
        <v>13705</v>
      </c>
      <c r="E2301" s="49" t="s">
        <v>1352</v>
      </c>
      <c r="F2301" s="60">
        <v>275000</v>
      </c>
      <c r="G2301" s="60">
        <v>275000</v>
      </c>
      <c r="H2301" s="55"/>
      <c r="I2301" t="e">
        <f>VLOOKUP(B2301,#REF!,2,0)</f>
        <v>#REF!</v>
      </c>
    </row>
    <row r="2302" spans="1:9" ht="181.5" x14ac:dyDescent="0.25">
      <c r="A2302" s="47">
        <v>2294</v>
      </c>
      <c r="B2302" s="49" t="s">
        <v>2918</v>
      </c>
      <c r="C2302" s="47" t="s">
        <v>2076</v>
      </c>
      <c r="D2302" s="47" t="s">
        <v>13685</v>
      </c>
      <c r="E2302" s="49" t="s">
        <v>1352</v>
      </c>
      <c r="F2302" s="60">
        <v>89000</v>
      </c>
      <c r="G2302" s="60">
        <v>89000</v>
      </c>
      <c r="H2302" s="55" t="s">
        <v>2903</v>
      </c>
      <c r="I2302" t="e">
        <f>VLOOKUP(B2302,#REF!,2,0)</f>
        <v>#REF!</v>
      </c>
    </row>
    <row r="2303" spans="1:9" ht="49.5" x14ac:dyDescent="0.25">
      <c r="A2303" s="47">
        <v>2295</v>
      </c>
      <c r="B2303" s="47" t="s">
        <v>3131</v>
      </c>
      <c r="C2303" s="47" t="s">
        <v>14019</v>
      </c>
      <c r="D2303" s="47" t="s">
        <v>13841</v>
      </c>
      <c r="E2303" s="47" t="s">
        <v>1352</v>
      </c>
      <c r="F2303" s="60">
        <v>194000</v>
      </c>
      <c r="G2303" s="60">
        <v>194000</v>
      </c>
      <c r="H2303" s="70"/>
      <c r="I2303" t="e">
        <f>VLOOKUP(B2303,#REF!,2,0)</f>
        <v>#REF!</v>
      </c>
    </row>
    <row r="2304" spans="1:9" ht="49.5" x14ac:dyDescent="0.25">
      <c r="A2304" s="47">
        <v>2296</v>
      </c>
      <c r="B2304" s="47" t="s">
        <v>3147</v>
      </c>
      <c r="C2304" s="47" t="s">
        <v>14019</v>
      </c>
      <c r="D2304" s="47" t="s">
        <v>13842</v>
      </c>
      <c r="E2304" s="47" t="s">
        <v>1352</v>
      </c>
      <c r="F2304" s="60">
        <v>289000</v>
      </c>
      <c r="G2304" s="60">
        <v>289000</v>
      </c>
      <c r="H2304" s="55"/>
      <c r="I2304" t="e">
        <f>VLOOKUP(B2304,#REF!,2,0)</f>
        <v>#REF!</v>
      </c>
    </row>
    <row r="2305" spans="1:9" ht="49.5" x14ac:dyDescent="0.25">
      <c r="A2305" s="47">
        <v>2297</v>
      </c>
      <c r="B2305" s="47" t="s">
        <v>7500</v>
      </c>
      <c r="C2305" s="47" t="s">
        <v>7501</v>
      </c>
      <c r="D2305" s="47" t="s">
        <v>13365</v>
      </c>
      <c r="E2305" s="47" t="s">
        <v>1342</v>
      </c>
      <c r="F2305" s="60">
        <v>659000</v>
      </c>
      <c r="G2305" s="60">
        <v>659000</v>
      </c>
      <c r="H2305" s="70"/>
      <c r="I2305" t="e">
        <f>VLOOKUP(B2305,#REF!,2,0)</f>
        <v>#REF!</v>
      </c>
    </row>
    <row r="2306" spans="1:9" ht="49.5" x14ac:dyDescent="0.25">
      <c r="A2306" s="47">
        <v>2298</v>
      </c>
      <c r="B2306" s="47" t="s">
        <v>7526</v>
      </c>
      <c r="C2306" s="47" t="s">
        <v>7501</v>
      </c>
      <c r="D2306" s="47" t="s">
        <v>13400</v>
      </c>
      <c r="E2306" s="47" t="s">
        <v>1342</v>
      </c>
      <c r="F2306" s="60">
        <v>379000</v>
      </c>
      <c r="G2306" s="60">
        <v>379000</v>
      </c>
      <c r="H2306" s="55"/>
      <c r="I2306" t="e">
        <f>VLOOKUP(B2306,#REF!,2,0)</f>
        <v>#REF!</v>
      </c>
    </row>
    <row r="2307" spans="1:9" ht="33" x14ac:dyDescent="0.25">
      <c r="A2307" s="47">
        <v>2299</v>
      </c>
      <c r="B2307" s="49" t="s">
        <v>7429</v>
      </c>
      <c r="C2307" s="47" t="s">
        <v>7430</v>
      </c>
      <c r="D2307" s="47" t="s">
        <v>13348</v>
      </c>
      <c r="E2307" s="49" t="s">
        <v>1342</v>
      </c>
      <c r="F2307" s="60">
        <v>372000</v>
      </c>
      <c r="G2307" s="60">
        <v>372000</v>
      </c>
      <c r="H2307" s="70"/>
      <c r="I2307" t="e">
        <f>VLOOKUP(B2307,#REF!,2,0)</f>
        <v>#REF!</v>
      </c>
    </row>
    <row r="2308" spans="1:9" ht="33" x14ac:dyDescent="0.25">
      <c r="A2308" s="47">
        <v>2300</v>
      </c>
      <c r="B2308" s="49" t="s">
        <v>7453</v>
      </c>
      <c r="C2308" s="47" t="s">
        <v>7430</v>
      </c>
      <c r="D2308" s="47" t="s">
        <v>13382</v>
      </c>
      <c r="E2308" s="49" t="s">
        <v>1342</v>
      </c>
      <c r="F2308" s="60">
        <v>300000</v>
      </c>
      <c r="G2308" s="60">
        <v>300000</v>
      </c>
      <c r="H2308" s="55"/>
      <c r="I2308" t="e">
        <f>VLOOKUP(B2308,#REF!,2,0)</f>
        <v>#REF!</v>
      </c>
    </row>
    <row r="2309" spans="1:9" ht="33" x14ac:dyDescent="0.25">
      <c r="A2309" s="47">
        <v>2301</v>
      </c>
      <c r="B2309" s="49" t="s">
        <v>7431</v>
      </c>
      <c r="C2309" s="47" t="s">
        <v>7432</v>
      </c>
      <c r="D2309" s="47" t="s">
        <v>13349</v>
      </c>
      <c r="E2309" s="49" t="s">
        <v>1342</v>
      </c>
      <c r="F2309" s="60">
        <v>372000</v>
      </c>
      <c r="G2309" s="60">
        <v>372000</v>
      </c>
      <c r="H2309" s="70"/>
      <c r="I2309" t="e">
        <f>VLOOKUP(B2309,#REF!,2,0)</f>
        <v>#REF!</v>
      </c>
    </row>
    <row r="2310" spans="1:9" ht="33" x14ac:dyDescent="0.25">
      <c r="A2310" s="47">
        <v>2302</v>
      </c>
      <c r="B2310" s="47" t="s">
        <v>7454</v>
      </c>
      <c r="C2310" s="47" t="s">
        <v>7432</v>
      </c>
      <c r="D2310" s="47" t="s">
        <v>13383</v>
      </c>
      <c r="E2310" s="47" t="s">
        <v>1342</v>
      </c>
      <c r="F2310" s="60">
        <v>300000</v>
      </c>
      <c r="G2310" s="60">
        <v>300000</v>
      </c>
      <c r="H2310" s="55"/>
      <c r="I2310" t="e">
        <f>VLOOKUP(B2310,#REF!,2,0)</f>
        <v>#REF!</v>
      </c>
    </row>
    <row r="2311" spans="1:9" ht="33" x14ac:dyDescent="0.25">
      <c r="A2311" s="47">
        <v>2303</v>
      </c>
      <c r="B2311" s="47" t="s">
        <v>7502</v>
      </c>
      <c r="C2311" s="47" t="s">
        <v>7503</v>
      </c>
      <c r="D2311" s="47" t="s">
        <v>13362</v>
      </c>
      <c r="E2311" s="47" t="s">
        <v>1342</v>
      </c>
      <c r="F2311" s="60">
        <v>659000</v>
      </c>
      <c r="G2311" s="60">
        <v>659000</v>
      </c>
      <c r="H2311" s="70"/>
      <c r="I2311" t="e">
        <f>VLOOKUP(B2311,#REF!,2,0)</f>
        <v>#REF!</v>
      </c>
    </row>
    <row r="2312" spans="1:9" ht="33" x14ac:dyDescent="0.25">
      <c r="A2312" s="47">
        <v>2304</v>
      </c>
      <c r="B2312" s="47" t="s">
        <v>7527</v>
      </c>
      <c r="C2312" s="47" t="s">
        <v>7503</v>
      </c>
      <c r="D2312" s="47" t="s">
        <v>13396</v>
      </c>
      <c r="E2312" s="47" t="s">
        <v>1342</v>
      </c>
      <c r="F2312" s="60">
        <v>379000</v>
      </c>
      <c r="G2312" s="60">
        <v>379000</v>
      </c>
      <c r="H2312" s="55"/>
      <c r="I2312" t="e">
        <f>VLOOKUP(B2312,#REF!,2,0)</f>
        <v>#REF!</v>
      </c>
    </row>
    <row r="2313" spans="1:9" ht="33" x14ac:dyDescent="0.25">
      <c r="A2313" s="47">
        <v>2305</v>
      </c>
      <c r="B2313" s="47" t="s">
        <v>7504</v>
      </c>
      <c r="C2313" s="47" t="s">
        <v>7505</v>
      </c>
      <c r="D2313" s="47" t="s">
        <v>13358</v>
      </c>
      <c r="E2313" s="47" t="s">
        <v>1342</v>
      </c>
      <c r="F2313" s="60">
        <v>659000</v>
      </c>
      <c r="G2313" s="60">
        <v>659000</v>
      </c>
      <c r="H2313" s="70"/>
      <c r="I2313" t="e">
        <f>VLOOKUP(B2313,#REF!,2,0)</f>
        <v>#REF!</v>
      </c>
    </row>
    <row r="2314" spans="1:9" ht="33" x14ac:dyDescent="0.25">
      <c r="A2314" s="47">
        <v>2306</v>
      </c>
      <c r="B2314" s="47" t="s">
        <v>7528</v>
      </c>
      <c r="C2314" s="47" t="s">
        <v>7505</v>
      </c>
      <c r="D2314" s="47" t="s">
        <v>13392</v>
      </c>
      <c r="E2314" s="47" t="s">
        <v>1342</v>
      </c>
      <c r="F2314" s="60">
        <v>379000</v>
      </c>
      <c r="G2314" s="60">
        <v>379000</v>
      </c>
      <c r="H2314" s="55"/>
      <c r="I2314" t="e">
        <f>VLOOKUP(B2314,#REF!,2,0)</f>
        <v>#REF!</v>
      </c>
    </row>
    <row r="2315" spans="1:9" ht="33" x14ac:dyDescent="0.25">
      <c r="A2315" s="47">
        <v>2307</v>
      </c>
      <c r="B2315" s="47" t="s">
        <v>7506</v>
      </c>
      <c r="C2315" s="47" t="s">
        <v>7507</v>
      </c>
      <c r="D2315" s="47" t="s">
        <v>13354</v>
      </c>
      <c r="E2315" s="47" t="s">
        <v>1342</v>
      </c>
      <c r="F2315" s="60">
        <v>659000</v>
      </c>
      <c r="G2315" s="60">
        <v>659000</v>
      </c>
      <c r="H2315" s="70"/>
      <c r="I2315" t="e">
        <f>VLOOKUP(B2315,#REF!,2,0)</f>
        <v>#REF!</v>
      </c>
    </row>
    <row r="2316" spans="1:9" ht="33" x14ac:dyDescent="0.25">
      <c r="A2316" s="47">
        <v>2308</v>
      </c>
      <c r="B2316" s="47" t="s">
        <v>7529</v>
      </c>
      <c r="C2316" s="47" t="s">
        <v>7507</v>
      </c>
      <c r="D2316" s="47" t="s">
        <v>13388</v>
      </c>
      <c r="E2316" s="47" t="s">
        <v>1342</v>
      </c>
      <c r="F2316" s="60">
        <v>379000</v>
      </c>
      <c r="G2316" s="60">
        <v>379000</v>
      </c>
      <c r="H2316" s="55"/>
      <c r="I2316" t="e">
        <f>VLOOKUP(B2316,#REF!,2,0)</f>
        <v>#REF!</v>
      </c>
    </row>
    <row r="2317" spans="1:9" ht="33" x14ac:dyDescent="0.25">
      <c r="A2317" s="47">
        <v>2309</v>
      </c>
      <c r="B2317" s="47" t="s">
        <v>7422</v>
      </c>
      <c r="C2317" s="47" t="s">
        <v>7423</v>
      </c>
      <c r="D2317" s="47" t="s">
        <v>13440</v>
      </c>
      <c r="E2317" s="47" t="s">
        <v>1342</v>
      </c>
      <c r="F2317" s="60">
        <v>749000</v>
      </c>
      <c r="G2317" s="60">
        <v>749000</v>
      </c>
      <c r="H2317" s="70"/>
      <c r="I2317" t="e">
        <f>VLOOKUP(B2317,#REF!,2,0)</f>
        <v>#REF!</v>
      </c>
    </row>
    <row r="2318" spans="1:9" ht="33" x14ac:dyDescent="0.25">
      <c r="A2318" s="47">
        <v>2310</v>
      </c>
      <c r="B2318" s="47" t="s">
        <v>7426</v>
      </c>
      <c r="C2318" s="47" t="s">
        <v>7423</v>
      </c>
      <c r="D2318" s="47" t="s">
        <v>13424</v>
      </c>
      <c r="E2318" s="47" t="s">
        <v>1342</v>
      </c>
      <c r="F2318" s="60">
        <v>370000</v>
      </c>
      <c r="G2318" s="60">
        <v>370000</v>
      </c>
      <c r="H2318" s="55"/>
      <c r="I2318" t="e">
        <f>VLOOKUP(B2318,#REF!,2,0)</f>
        <v>#REF!</v>
      </c>
    </row>
    <row r="2319" spans="1:9" ht="33" x14ac:dyDescent="0.25">
      <c r="A2319" s="47">
        <v>2311</v>
      </c>
      <c r="B2319" s="49" t="s">
        <v>7508</v>
      </c>
      <c r="C2319" s="47" t="s">
        <v>7509</v>
      </c>
      <c r="D2319" s="47" t="s">
        <v>13350</v>
      </c>
      <c r="E2319" s="49" t="s">
        <v>1342</v>
      </c>
      <c r="F2319" s="60">
        <v>659000</v>
      </c>
      <c r="G2319" s="60">
        <v>659000</v>
      </c>
      <c r="H2319" s="70"/>
      <c r="I2319" t="e">
        <f>VLOOKUP(B2319,#REF!,2,0)</f>
        <v>#REF!</v>
      </c>
    </row>
    <row r="2320" spans="1:9" ht="33" x14ac:dyDescent="0.25">
      <c r="A2320" s="47">
        <v>2312</v>
      </c>
      <c r="B2320" s="49" t="s">
        <v>7530</v>
      </c>
      <c r="C2320" s="47" t="s">
        <v>7509</v>
      </c>
      <c r="D2320" s="47" t="s">
        <v>13384</v>
      </c>
      <c r="E2320" s="49" t="s">
        <v>1342</v>
      </c>
      <c r="F2320" s="60">
        <v>379000</v>
      </c>
      <c r="G2320" s="60">
        <v>379000</v>
      </c>
      <c r="H2320" s="55"/>
      <c r="I2320" t="e">
        <f>VLOOKUP(B2320,#REF!,2,0)</f>
        <v>#REF!</v>
      </c>
    </row>
    <row r="2321" spans="1:9" ht="33" x14ac:dyDescent="0.25">
      <c r="A2321" s="47">
        <v>2313</v>
      </c>
      <c r="B2321" s="47" t="s">
        <v>7365</v>
      </c>
      <c r="C2321" s="47" t="s">
        <v>7366</v>
      </c>
      <c r="D2321" s="47" t="s">
        <v>13442</v>
      </c>
      <c r="E2321" s="47" t="s">
        <v>1342</v>
      </c>
      <c r="F2321" s="60">
        <v>342000</v>
      </c>
      <c r="G2321" s="60">
        <v>342000</v>
      </c>
      <c r="H2321" s="70"/>
      <c r="I2321" t="e">
        <f>VLOOKUP(B2321,#REF!,2,0)</f>
        <v>#REF!</v>
      </c>
    </row>
    <row r="2322" spans="1:9" ht="33" x14ac:dyDescent="0.25">
      <c r="A2322" s="47">
        <v>2314</v>
      </c>
      <c r="B2322" s="47" t="s">
        <v>7370</v>
      </c>
      <c r="C2322" s="47" t="s">
        <v>7366</v>
      </c>
      <c r="D2322" s="47" t="s">
        <v>13426</v>
      </c>
      <c r="E2322" s="47" t="s">
        <v>1342</v>
      </c>
      <c r="F2322" s="60">
        <v>187000</v>
      </c>
      <c r="G2322" s="60">
        <v>187000</v>
      </c>
      <c r="H2322" s="55"/>
      <c r="I2322" t="e">
        <f>VLOOKUP(B2322,#REF!,2,0)</f>
        <v>#REF!</v>
      </c>
    </row>
    <row r="2323" spans="1:9" ht="49.5" x14ac:dyDescent="0.25">
      <c r="A2323" s="47">
        <v>2315</v>
      </c>
      <c r="B2323" s="47" t="s">
        <v>7468</v>
      </c>
      <c r="C2323" s="47" t="s">
        <v>7476</v>
      </c>
      <c r="D2323" s="47" t="s">
        <v>13361</v>
      </c>
      <c r="E2323" s="47" t="s">
        <v>1342</v>
      </c>
      <c r="F2323" s="60">
        <v>372000</v>
      </c>
      <c r="G2323" s="60">
        <v>372000</v>
      </c>
      <c r="H2323" s="70"/>
      <c r="I2323" t="e">
        <f>VLOOKUP(B2323,#REF!,2,0)</f>
        <v>#REF!</v>
      </c>
    </row>
    <row r="2324" spans="1:9" ht="49.5" x14ac:dyDescent="0.25">
      <c r="A2324" s="47">
        <v>2316</v>
      </c>
      <c r="B2324" s="47" t="s">
        <v>7487</v>
      </c>
      <c r="C2324" s="47" t="s">
        <v>7476</v>
      </c>
      <c r="D2324" s="47" t="s">
        <v>13395</v>
      </c>
      <c r="E2324" s="47" t="s">
        <v>1342</v>
      </c>
      <c r="F2324" s="60">
        <v>300000</v>
      </c>
      <c r="G2324" s="60">
        <v>300000</v>
      </c>
      <c r="H2324" s="55"/>
      <c r="I2324" t="e">
        <f>VLOOKUP(B2324,#REF!,2,0)</f>
        <v>#REF!</v>
      </c>
    </row>
    <row r="2325" spans="1:9" ht="49.5" x14ac:dyDescent="0.25">
      <c r="A2325" s="47">
        <v>2317</v>
      </c>
      <c r="B2325" s="47" t="s">
        <v>7469</v>
      </c>
      <c r="C2325" s="47" t="s">
        <v>7478</v>
      </c>
      <c r="D2325" s="47" t="s">
        <v>13357</v>
      </c>
      <c r="E2325" s="47" t="s">
        <v>1342</v>
      </c>
      <c r="F2325" s="60">
        <v>372000</v>
      </c>
      <c r="G2325" s="60">
        <v>372000</v>
      </c>
      <c r="H2325" s="70"/>
      <c r="I2325" t="e">
        <f>VLOOKUP(B2325,#REF!,2,0)</f>
        <v>#REF!</v>
      </c>
    </row>
    <row r="2326" spans="1:9" ht="49.5" x14ac:dyDescent="0.25">
      <c r="A2326" s="47">
        <v>2318</v>
      </c>
      <c r="B2326" s="47" t="s">
        <v>7488</v>
      </c>
      <c r="C2326" s="47" t="s">
        <v>7478</v>
      </c>
      <c r="D2326" s="47" t="s">
        <v>13391</v>
      </c>
      <c r="E2326" s="47" t="s">
        <v>1342</v>
      </c>
      <c r="F2326" s="60">
        <v>300000</v>
      </c>
      <c r="G2326" s="60">
        <v>300000</v>
      </c>
      <c r="H2326" s="55"/>
      <c r="I2326" t="e">
        <f>VLOOKUP(B2326,#REF!,2,0)</f>
        <v>#REF!</v>
      </c>
    </row>
    <row r="2327" spans="1:9" ht="49.5" x14ac:dyDescent="0.25">
      <c r="A2327" s="47">
        <v>2319</v>
      </c>
      <c r="B2327" s="47" t="s">
        <v>7470</v>
      </c>
      <c r="C2327" s="47" t="s">
        <v>7480</v>
      </c>
      <c r="D2327" s="47" t="s">
        <v>13353</v>
      </c>
      <c r="E2327" s="47" t="s">
        <v>1342</v>
      </c>
      <c r="F2327" s="60">
        <v>372000</v>
      </c>
      <c r="G2327" s="60">
        <v>372000</v>
      </c>
      <c r="H2327" s="70"/>
      <c r="I2327" t="e">
        <f>VLOOKUP(B2327,#REF!,2,0)</f>
        <v>#REF!</v>
      </c>
    </row>
    <row r="2328" spans="1:9" ht="49.5" x14ac:dyDescent="0.25">
      <c r="A2328" s="47">
        <v>2320</v>
      </c>
      <c r="B2328" s="47" t="s">
        <v>7489</v>
      </c>
      <c r="C2328" s="47" t="s">
        <v>7480</v>
      </c>
      <c r="D2328" s="47" t="s">
        <v>13387</v>
      </c>
      <c r="E2328" s="47" t="s">
        <v>1342</v>
      </c>
      <c r="F2328" s="60">
        <v>300000</v>
      </c>
      <c r="G2328" s="60">
        <v>300000</v>
      </c>
      <c r="H2328" s="55"/>
      <c r="I2328" t="e">
        <f>VLOOKUP(B2328,#REF!,2,0)</f>
        <v>#REF!</v>
      </c>
    </row>
    <row r="2329" spans="1:9" ht="33" x14ac:dyDescent="0.25">
      <c r="A2329" s="47">
        <v>2321</v>
      </c>
      <c r="B2329" s="47" t="s">
        <v>7335</v>
      </c>
      <c r="C2329" s="47" t="s">
        <v>7336</v>
      </c>
      <c r="D2329" s="47" t="s">
        <v>13441</v>
      </c>
      <c r="E2329" s="47" t="s">
        <v>1342</v>
      </c>
      <c r="F2329" s="60">
        <v>434000</v>
      </c>
      <c r="G2329" s="60">
        <v>434000</v>
      </c>
      <c r="H2329" s="70"/>
      <c r="I2329" t="e">
        <f>VLOOKUP(B2329,#REF!,2,0)</f>
        <v>#REF!</v>
      </c>
    </row>
    <row r="2330" spans="1:9" ht="33" x14ac:dyDescent="0.25">
      <c r="A2330" s="47">
        <v>2322</v>
      </c>
      <c r="B2330" s="47" t="s">
        <v>7354</v>
      </c>
      <c r="C2330" s="47" t="s">
        <v>7336</v>
      </c>
      <c r="D2330" s="47" t="s">
        <v>13425</v>
      </c>
      <c r="E2330" s="47" t="s">
        <v>1342</v>
      </c>
      <c r="F2330" s="60">
        <v>256000</v>
      </c>
      <c r="G2330" s="60">
        <v>256000</v>
      </c>
      <c r="H2330" s="55"/>
      <c r="I2330" t="e">
        <f>VLOOKUP(B2330,#REF!,2,0)</f>
        <v>#REF!</v>
      </c>
    </row>
    <row r="2331" spans="1:9" ht="33" x14ac:dyDescent="0.25">
      <c r="A2331" s="47">
        <v>2323</v>
      </c>
      <c r="B2331" s="49" t="s">
        <v>7337</v>
      </c>
      <c r="C2331" s="47" t="s">
        <v>7338</v>
      </c>
      <c r="D2331" s="47" t="s">
        <v>13520</v>
      </c>
      <c r="E2331" s="49" t="s">
        <v>1342</v>
      </c>
      <c r="F2331" s="60">
        <v>434000</v>
      </c>
      <c r="G2331" s="60">
        <v>434000</v>
      </c>
      <c r="H2331" s="70"/>
      <c r="I2331" t="e">
        <f>VLOOKUP(B2331,#REF!,2,0)</f>
        <v>#REF!</v>
      </c>
    </row>
    <row r="2332" spans="1:9" ht="33" x14ac:dyDescent="0.25">
      <c r="A2332" s="47">
        <v>2324</v>
      </c>
      <c r="B2332" s="49" t="s">
        <v>7355</v>
      </c>
      <c r="C2332" s="47" t="s">
        <v>7338</v>
      </c>
      <c r="D2332" s="47" t="s">
        <v>13521</v>
      </c>
      <c r="E2332" s="49" t="s">
        <v>1342</v>
      </c>
      <c r="F2332" s="60">
        <v>256000</v>
      </c>
      <c r="G2332" s="60">
        <v>256000</v>
      </c>
      <c r="H2332" s="55"/>
      <c r="I2332" t="e">
        <f>VLOOKUP(B2332,#REF!,2,0)</f>
        <v>#REF!</v>
      </c>
    </row>
    <row r="2333" spans="1:9" ht="49.5" x14ac:dyDescent="0.25">
      <c r="A2333" s="47">
        <v>2325</v>
      </c>
      <c r="B2333" s="49" t="s">
        <v>7339</v>
      </c>
      <c r="C2333" s="47" t="s">
        <v>7340</v>
      </c>
      <c r="D2333" s="47" t="s">
        <v>13346</v>
      </c>
      <c r="E2333" s="49" t="s">
        <v>1342</v>
      </c>
      <c r="F2333" s="60">
        <v>434000</v>
      </c>
      <c r="G2333" s="60">
        <v>434000</v>
      </c>
      <c r="H2333" s="70"/>
      <c r="I2333" t="e">
        <f>VLOOKUP(B2333,#REF!,2,0)</f>
        <v>#REF!</v>
      </c>
    </row>
    <row r="2334" spans="1:9" ht="49.5" x14ac:dyDescent="0.25">
      <c r="A2334" s="47">
        <v>2326</v>
      </c>
      <c r="B2334" s="49" t="s">
        <v>7356</v>
      </c>
      <c r="C2334" s="47" t="s">
        <v>7340</v>
      </c>
      <c r="D2334" s="47" t="s">
        <v>13380</v>
      </c>
      <c r="E2334" s="49" t="s">
        <v>1342</v>
      </c>
      <c r="F2334" s="60">
        <v>256000</v>
      </c>
      <c r="G2334" s="60">
        <v>256000</v>
      </c>
      <c r="H2334" s="55"/>
      <c r="I2334" t="e">
        <f>VLOOKUP(B2334,#REF!,2,0)</f>
        <v>#REF!</v>
      </c>
    </row>
    <row r="2335" spans="1:9" ht="33" x14ac:dyDescent="0.25">
      <c r="A2335" s="47">
        <v>2327</v>
      </c>
      <c r="B2335" s="47" t="s">
        <v>7471</v>
      </c>
      <c r="C2335" s="47" t="s">
        <v>7472</v>
      </c>
      <c r="D2335" s="47" t="s">
        <v>13363</v>
      </c>
      <c r="E2335" s="47" t="s">
        <v>1342</v>
      </c>
      <c r="F2335" s="60">
        <v>372000</v>
      </c>
      <c r="G2335" s="60">
        <v>372000</v>
      </c>
      <c r="H2335" s="70"/>
      <c r="I2335" t="e">
        <f>VLOOKUP(B2335,#REF!,2,0)</f>
        <v>#REF!</v>
      </c>
    </row>
    <row r="2336" spans="1:9" ht="33" x14ac:dyDescent="0.25">
      <c r="A2336" s="47">
        <v>2328</v>
      </c>
      <c r="B2336" s="47" t="s">
        <v>7490</v>
      </c>
      <c r="C2336" s="47" t="s">
        <v>7472</v>
      </c>
      <c r="D2336" s="47" t="s">
        <v>13397</v>
      </c>
      <c r="E2336" s="47" t="s">
        <v>1342</v>
      </c>
      <c r="F2336" s="60">
        <v>300000</v>
      </c>
      <c r="G2336" s="60">
        <v>300000</v>
      </c>
      <c r="H2336" s="55"/>
      <c r="I2336" t="e">
        <f>VLOOKUP(B2336,#REF!,2,0)</f>
        <v>#REF!</v>
      </c>
    </row>
    <row r="2337" spans="1:9" ht="66" x14ac:dyDescent="0.25">
      <c r="A2337" s="47">
        <v>2329</v>
      </c>
      <c r="B2337" s="47" t="s">
        <v>7473</v>
      </c>
      <c r="C2337" s="47" t="s">
        <v>7474</v>
      </c>
      <c r="D2337" s="47" t="s">
        <v>13374</v>
      </c>
      <c r="E2337" s="47" t="s">
        <v>1342</v>
      </c>
      <c r="F2337" s="60">
        <v>372000</v>
      </c>
      <c r="G2337" s="60">
        <v>372000</v>
      </c>
      <c r="H2337" s="70"/>
      <c r="I2337" t="e">
        <f>VLOOKUP(B2337,#REF!,2,0)</f>
        <v>#REF!</v>
      </c>
    </row>
    <row r="2338" spans="1:9" ht="66" x14ac:dyDescent="0.25">
      <c r="A2338" s="47">
        <v>2330</v>
      </c>
      <c r="B2338" s="47" t="s">
        <v>7491</v>
      </c>
      <c r="C2338" s="47" t="s">
        <v>7474</v>
      </c>
      <c r="D2338" s="47" t="s">
        <v>13410</v>
      </c>
      <c r="E2338" s="47" t="s">
        <v>1342</v>
      </c>
      <c r="F2338" s="60">
        <v>300000</v>
      </c>
      <c r="G2338" s="60">
        <v>300000</v>
      </c>
      <c r="H2338" s="55"/>
      <c r="I2338" t="e">
        <f>VLOOKUP(B2338,#REF!,2,0)</f>
        <v>#REF!</v>
      </c>
    </row>
    <row r="2339" spans="1:9" ht="49.5" x14ac:dyDescent="0.25">
      <c r="A2339" s="47">
        <v>2331</v>
      </c>
      <c r="B2339" s="47" t="s">
        <v>7397</v>
      </c>
      <c r="C2339" s="47" t="s">
        <v>7398</v>
      </c>
      <c r="D2339" s="47" t="s">
        <v>13360</v>
      </c>
      <c r="E2339" s="47" t="s">
        <v>1342</v>
      </c>
      <c r="F2339" s="60">
        <v>372000</v>
      </c>
      <c r="G2339" s="60">
        <v>372000</v>
      </c>
      <c r="H2339" s="70"/>
      <c r="I2339" t="e">
        <f>VLOOKUP(B2339,#REF!,2,0)</f>
        <v>#REF!</v>
      </c>
    </row>
    <row r="2340" spans="1:9" ht="49.5" x14ac:dyDescent="0.25">
      <c r="A2340" s="47">
        <v>2332</v>
      </c>
      <c r="B2340" s="47" t="s">
        <v>7413</v>
      </c>
      <c r="C2340" s="47" t="s">
        <v>7398</v>
      </c>
      <c r="D2340" s="47" t="s">
        <v>13394</v>
      </c>
      <c r="E2340" s="47" t="s">
        <v>1342</v>
      </c>
      <c r="F2340" s="60">
        <v>242000</v>
      </c>
      <c r="G2340" s="60">
        <v>242000</v>
      </c>
      <c r="H2340" s="55"/>
      <c r="I2340" t="e">
        <f>VLOOKUP(B2340,#REF!,2,0)</f>
        <v>#REF!</v>
      </c>
    </row>
    <row r="2341" spans="1:9" ht="49.5" x14ac:dyDescent="0.25">
      <c r="A2341" s="47">
        <v>2333</v>
      </c>
      <c r="B2341" s="47" t="s">
        <v>7399</v>
      </c>
      <c r="C2341" s="47" t="s">
        <v>7400</v>
      </c>
      <c r="D2341" s="47" t="s">
        <v>13356</v>
      </c>
      <c r="E2341" s="47" t="s">
        <v>1342</v>
      </c>
      <c r="F2341" s="60">
        <v>372000</v>
      </c>
      <c r="G2341" s="60">
        <v>372000</v>
      </c>
      <c r="H2341" s="70"/>
      <c r="I2341" t="e">
        <f>VLOOKUP(B2341,#REF!,2,0)</f>
        <v>#REF!</v>
      </c>
    </row>
    <row r="2342" spans="1:9" ht="49.5" x14ac:dyDescent="0.25">
      <c r="A2342" s="47">
        <v>2334</v>
      </c>
      <c r="B2342" s="47" t="s">
        <v>7414</v>
      </c>
      <c r="C2342" s="47" t="s">
        <v>7400</v>
      </c>
      <c r="D2342" s="47" t="s">
        <v>13390</v>
      </c>
      <c r="E2342" s="47" t="s">
        <v>1342</v>
      </c>
      <c r="F2342" s="60">
        <v>242000</v>
      </c>
      <c r="G2342" s="60">
        <v>242000</v>
      </c>
      <c r="H2342" s="55"/>
      <c r="I2342" t="e">
        <f>VLOOKUP(B2342,#REF!,2,0)</f>
        <v>#REF!</v>
      </c>
    </row>
    <row r="2343" spans="1:9" ht="49.5" x14ac:dyDescent="0.25">
      <c r="A2343" s="47">
        <v>2335</v>
      </c>
      <c r="B2343" s="47" t="s">
        <v>7401</v>
      </c>
      <c r="C2343" s="47" t="s">
        <v>7402</v>
      </c>
      <c r="D2343" s="47" t="s">
        <v>13352</v>
      </c>
      <c r="E2343" s="47" t="s">
        <v>1342</v>
      </c>
      <c r="F2343" s="60">
        <v>372000</v>
      </c>
      <c r="G2343" s="60">
        <v>372000</v>
      </c>
      <c r="H2343" s="70"/>
      <c r="I2343" t="e">
        <f>VLOOKUP(B2343,#REF!,2,0)</f>
        <v>#REF!</v>
      </c>
    </row>
    <row r="2344" spans="1:9" ht="49.5" x14ac:dyDescent="0.25">
      <c r="A2344" s="47">
        <v>2336</v>
      </c>
      <c r="B2344" s="47" t="s">
        <v>7415</v>
      </c>
      <c r="C2344" s="47" t="s">
        <v>7402</v>
      </c>
      <c r="D2344" s="47" t="s">
        <v>13386</v>
      </c>
      <c r="E2344" s="47" t="s">
        <v>1342</v>
      </c>
      <c r="F2344" s="60">
        <v>242000</v>
      </c>
      <c r="G2344" s="60">
        <v>242000</v>
      </c>
      <c r="H2344" s="55"/>
      <c r="I2344" t="e">
        <f>VLOOKUP(B2344,#REF!,2,0)</f>
        <v>#REF!</v>
      </c>
    </row>
    <row r="2345" spans="1:9" ht="33" x14ac:dyDescent="0.25">
      <c r="A2345" s="47">
        <v>2337</v>
      </c>
      <c r="B2345" s="47" t="s">
        <v>7403</v>
      </c>
      <c r="C2345" s="47" t="s">
        <v>7404</v>
      </c>
      <c r="D2345" s="47" t="s">
        <v>13371</v>
      </c>
      <c r="E2345" s="47" t="s">
        <v>1342</v>
      </c>
      <c r="F2345" s="60">
        <v>372000</v>
      </c>
      <c r="G2345" s="60">
        <v>372000</v>
      </c>
      <c r="H2345" s="70"/>
      <c r="I2345" t="e">
        <f>VLOOKUP(B2345,#REF!,2,0)</f>
        <v>#REF!</v>
      </c>
    </row>
    <row r="2346" spans="1:9" ht="49.5" x14ac:dyDescent="0.25">
      <c r="A2346" s="47">
        <v>2338</v>
      </c>
      <c r="B2346" s="47" t="s">
        <v>7416</v>
      </c>
      <c r="C2346" s="47" t="s">
        <v>7404</v>
      </c>
      <c r="D2346" s="47" t="s">
        <v>13407</v>
      </c>
      <c r="E2346" s="47" t="s">
        <v>1342</v>
      </c>
      <c r="F2346" s="60">
        <v>242000</v>
      </c>
      <c r="G2346" s="60">
        <v>242000</v>
      </c>
      <c r="H2346" s="55"/>
      <c r="I2346" t="e">
        <f>VLOOKUP(B2346,#REF!,2,0)</f>
        <v>#REF!</v>
      </c>
    </row>
    <row r="2347" spans="1:9" ht="33" x14ac:dyDescent="0.25">
      <c r="A2347" s="47">
        <v>2339</v>
      </c>
      <c r="B2347" s="49" t="s">
        <v>7405</v>
      </c>
      <c r="C2347" s="47" t="s">
        <v>7406</v>
      </c>
      <c r="D2347" s="47" t="s">
        <v>13373</v>
      </c>
      <c r="E2347" s="49" t="s">
        <v>1342</v>
      </c>
      <c r="F2347" s="60">
        <v>372000</v>
      </c>
      <c r="G2347" s="60">
        <v>372000</v>
      </c>
      <c r="H2347" s="70"/>
      <c r="I2347" t="e">
        <f>VLOOKUP(B2347,#REF!,2,0)</f>
        <v>#REF!</v>
      </c>
    </row>
    <row r="2348" spans="1:9" ht="33" x14ac:dyDescent="0.25">
      <c r="A2348" s="47">
        <v>2340</v>
      </c>
      <c r="B2348" s="49" t="s">
        <v>7417</v>
      </c>
      <c r="C2348" s="47" t="s">
        <v>7406</v>
      </c>
      <c r="D2348" s="47" t="s">
        <v>13409</v>
      </c>
      <c r="E2348" s="49" t="s">
        <v>1342</v>
      </c>
      <c r="F2348" s="60">
        <v>242000</v>
      </c>
      <c r="G2348" s="60">
        <v>242000</v>
      </c>
      <c r="H2348" s="55"/>
      <c r="I2348" t="e">
        <f>VLOOKUP(B2348,#REF!,2,0)</f>
        <v>#REF!</v>
      </c>
    </row>
    <row r="2349" spans="1:9" ht="33" x14ac:dyDescent="0.25">
      <c r="A2349" s="47">
        <v>2341</v>
      </c>
      <c r="B2349" s="47" t="s">
        <v>7373</v>
      </c>
      <c r="C2349" s="47" t="s">
        <v>7374</v>
      </c>
      <c r="D2349" s="47" t="s">
        <v>13377</v>
      </c>
      <c r="E2349" s="47" t="s">
        <v>78</v>
      </c>
      <c r="F2349" s="60">
        <v>257000</v>
      </c>
      <c r="G2349" s="60">
        <v>257000</v>
      </c>
      <c r="H2349" s="70"/>
      <c r="I2349" t="e">
        <f>VLOOKUP(B2349,#REF!,2,0)</f>
        <v>#REF!</v>
      </c>
    </row>
    <row r="2350" spans="1:9" ht="33" x14ac:dyDescent="0.25">
      <c r="A2350" s="47">
        <v>2342</v>
      </c>
      <c r="B2350" s="47" t="s">
        <v>7388</v>
      </c>
      <c r="C2350" s="47" t="s">
        <v>7374</v>
      </c>
      <c r="D2350" s="47" t="s">
        <v>13413</v>
      </c>
      <c r="E2350" s="47" t="s">
        <v>78</v>
      </c>
      <c r="F2350" s="60">
        <v>192000</v>
      </c>
      <c r="G2350" s="60">
        <v>192000</v>
      </c>
      <c r="H2350" s="55"/>
      <c r="I2350" t="e">
        <f>VLOOKUP(B2350,#REF!,2,0)</f>
        <v>#REF!</v>
      </c>
    </row>
    <row r="2351" spans="1:9" ht="33" x14ac:dyDescent="0.25">
      <c r="A2351" s="47">
        <v>2343</v>
      </c>
      <c r="B2351" s="47" t="s">
        <v>7311</v>
      </c>
      <c r="C2351" s="47" t="s">
        <v>7312</v>
      </c>
      <c r="D2351" s="47" t="s">
        <v>13439</v>
      </c>
      <c r="E2351" s="47" t="s">
        <v>1342</v>
      </c>
      <c r="F2351" s="60">
        <v>667000</v>
      </c>
      <c r="G2351" s="60">
        <v>667000</v>
      </c>
      <c r="H2351" s="70"/>
      <c r="I2351" t="e">
        <f>VLOOKUP(B2351,#REF!,2,0)</f>
        <v>#REF!</v>
      </c>
    </row>
    <row r="2352" spans="1:9" ht="33" x14ac:dyDescent="0.25">
      <c r="A2352" s="47">
        <v>2344</v>
      </c>
      <c r="B2352" s="47" t="s">
        <v>7317</v>
      </c>
      <c r="C2352" s="47" t="s">
        <v>7312</v>
      </c>
      <c r="D2352" s="47" t="s">
        <v>13423</v>
      </c>
      <c r="E2352" s="47" t="s">
        <v>1342</v>
      </c>
      <c r="F2352" s="60">
        <v>297000</v>
      </c>
      <c r="G2352" s="60">
        <v>297000</v>
      </c>
      <c r="H2352" s="55"/>
      <c r="I2352" t="e">
        <f>VLOOKUP(B2352,#REF!,2,0)</f>
        <v>#REF!</v>
      </c>
    </row>
    <row r="2353" spans="1:9" ht="49.5" x14ac:dyDescent="0.25">
      <c r="A2353" s="47">
        <v>2345</v>
      </c>
      <c r="B2353" s="47" t="s">
        <v>7320</v>
      </c>
      <c r="C2353" s="47" t="s">
        <v>7321</v>
      </c>
      <c r="D2353" s="47" t="s">
        <v>13444</v>
      </c>
      <c r="E2353" s="47" t="s">
        <v>1342</v>
      </c>
      <c r="F2353" s="60">
        <v>282000</v>
      </c>
      <c r="G2353" s="60">
        <v>282000</v>
      </c>
      <c r="H2353" s="70"/>
      <c r="I2353" t="e">
        <f>VLOOKUP(B2353,#REF!,2,0)</f>
        <v>#REF!</v>
      </c>
    </row>
    <row r="2354" spans="1:9" ht="49.5" x14ac:dyDescent="0.25">
      <c r="A2354" s="47">
        <v>2346</v>
      </c>
      <c r="B2354" s="47" t="s">
        <v>7329</v>
      </c>
      <c r="C2354" s="47" t="s">
        <v>7321</v>
      </c>
      <c r="D2354" s="47" t="s">
        <v>13428</v>
      </c>
      <c r="E2354" s="47" t="s">
        <v>1342</v>
      </c>
      <c r="F2354" s="60">
        <v>182000</v>
      </c>
      <c r="G2354" s="60">
        <v>182000</v>
      </c>
      <c r="H2354" s="55"/>
      <c r="I2354" t="e">
        <f>VLOOKUP(B2354,#REF!,2,0)</f>
        <v>#REF!</v>
      </c>
    </row>
    <row r="2355" spans="1:9" ht="33" x14ac:dyDescent="0.25">
      <c r="A2355" s="47">
        <v>2347</v>
      </c>
      <c r="B2355" s="47" t="s">
        <v>7433</v>
      </c>
      <c r="C2355" s="47" t="s">
        <v>7434</v>
      </c>
      <c r="D2355" s="47" t="s">
        <v>13369</v>
      </c>
      <c r="E2355" s="47" t="s">
        <v>1342</v>
      </c>
      <c r="F2355" s="60">
        <v>372000</v>
      </c>
      <c r="G2355" s="60">
        <v>372000</v>
      </c>
      <c r="H2355" s="70"/>
      <c r="I2355" t="e">
        <f>VLOOKUP(B2355,#REF!,2,0)</f>
        <v>#REF!</v>
      </c>
    </row>
    <row r="2356" spans="1:9" ht="33" x14ac:dyDescent="0.25">
      <c r="A2356" s="47">
        <v>2348</v>
      </c>
      <c r="B2356" s="47" t="s">
        <v>7455</v>
      </c>
      <c r="C2356" s="47" t="s">
        <v>7434</v>
      </c>
      <c r="D2356" s="47" t="s">
        <v>13405</v>
      </c>
      <c r="E2356" s="47" t="s">
        <v>1342</v>
      </c>
      <c r="F2356" s="60">
        <v>300000</v>
      </c>
      <c r="G2356" s="60">
        <v>300000</v>
      </c>
      <c r="H2356" s="55"/>
      <c r="I2356" t="e">
        <f>VLOOKUP(B2356,#REF!,2,0)</f>
        <v>#REF!</v>
      </c>
    </row>
    <row r="2357" spans="1:9" ht="33" x14ac:dyDescent="0.25">
      <c r="A2357" s="47">
        <v>2349</v>
      </c>
      <c r="B2357" s="47" t="s">
        <v>7510</v>
      </c>
      <c r="C2357" s="47" t="s">
        <v>7511</v>
      </c>
      <c r="D2357" s="47" t="s">
        <v>13378</v>
      </c>
      <c r="E2357" s="47" t="s">
        <v>1342</v>
      </c>
      <c r="F2357" s="60">
        <v>659000</v>
      </c>
      <c r="G2357" s="60">
        <v>659000</v>
      </c>
      <c r="H2357" s="70"/>
      <c r="I2357" t="e">
        <f>VLOOKUP(B2357,#REF!,2,0)</f>
        <v>#REF!</v>
      </c>
    </row>
    <row r="2358" spans="1:9" ht="33" x14ac:dyDescent="0.25">
      <c r="A2358" s="47">
        <v>2350</v>
      </c>
      <c r="B2358" s="47" t="s">
        <v>7531</v>
      </c>
      <c r="C2358" s="47" t="s">
        <v>7511</v>
      </c>
      <c r="D2358" s="47" t="s">
        <v>13414</v>
      </c>
      <c r="E2358" s="47" t="s">
        <v>1342</v>
      </c>
      <c r="F2358" s="60">
        <v>379000</v>
      </c>
      <c r="G2358" s="60">
        <v>379000</v>
      </c>
      <c r="H2358" s="55"/>
      <c r="I2358" t="e">
        <f>VLOOKUP(B2358,#REF!,2,0)</f>
        <v>#REF!</v>
      </c>
    </row>
    <row r="2359" spans="1:9" ht="33" x14ac:dyDescent="0.25">
      <c r="A2359" s="47">
        <v>2351</v>
      </c>
      <c r="B2359" s="47" t="s">
        <v>7512</v>
      </c>
      <c r="C2359" s="47" t="s">
        <v>7513</v>
      </c>
      <c r="D2359" s="47" t="s">
        <v>13364</v>
      </c>
      <c r="E2359" s="47" t="s">
        <v>1342</v>
      </c>
      <c r="F2359" s="60">
        <v>659000</v>
      </c>
      <c r="G2359" s="60">
        <v>659000</v>
      </c>
      <c r="H2359" s="70"/>
      <c r="I2359" t="e">
        <f>VLOOKUP(B2359,#REF!,2,0)</f>
        <v>#REF!</v>
      </c>
    </row>
    <row r="2360" spans="1:9" ht="33" x14ac:dyDescent="0.25">
      <c r="A2360" s="47">
        <v>2352</v>
      </c>
      <c r="B2360" s="47" t="s">
        <v>7532</v>
      </c>
      <c r="C2360" s="47" t="s">
        <v>7513</v>
      </c>
      <c r="D2360" s="47" t="s">
        <v>13398</v>
      </c>
      <c r="E2360" s="47" t="s">
        <v>1342</v>
      </c>
      <c r="F2360" s="60">
        <v>379000</v>
      </c>
      <c r="G2360" s="60">
        <v>379000</v>
      </c>
      <c r="H2360" s="55"/>
      <c r="I2360" t="e">
        <f>VLOOKUP(B2360,#REF!,2,0)</f>
        <v>#REF!</v>
      </c>
    </row>
    <row r="2361" spans="1:9" ht="66" x14ac:dyDescent="0.25">
      <c r="A2361" s="47">
        <v>2353</v>
      </c>
      <c r="B2361" s="49" t="s">
        <v>7313</v>
      </c>
      <c r="C2361" s="47" t="s">
        <v>7314</v>
      </c>
      <c r="D2361" s="47" t="s">
        <v>13447</v>
      </c>
      <c r="E2361" s="49" t="s">
        <v>1342</v>
      </c>
      <c r="F2361" s="60">
        <v>667000</v>
      </c>
      <c r="G2361" s="60">
        <v>667000</v>
      </c>
      <c r="H2361" s="70"/>
      <c r="I2361" t="e">
        <f>VLOOKUP(B2361,#REF!,2,0)</f>
        <v>#REF!</v>
      </c>
    </row>
    <row r="2362" spans="1:9" ht="66" x14ac:dyDescent="0.25">
      <c r="A2362" s="47">
        <v>2354</v>
      </c>
      <c r="B2362" s="49" t="s">
        <v>7318</v>
      </c>
      <c r="C2362" s="47" t="s">
        <v>7314</v>
      </c>
      <c r="D2362" s="47" t="s">
        <v>13431</v>
      </c>
      <c r="E2362" s="49" t="s">
        <v>1342</v>
      </c>
      <c r="F2362" s="60">
        <v>297000</v>
      </c>
      <c r="G2362" s="60">
        <v>297000</v>
      </c>
      <c r="H2362" s="55"/>
      <c r="I2362" t="e">
        <f>VLOOKUP(B2362,#REF!,2,0)</f>
        <v>#REF!</v>
      </c>
    </row>
    <row r="2363" spans="1:9" ht="33" x14ac:dyDescent="0.25">
      <c r="A2363" s="47">
        <v>2355</v>
      </c>
      <c r="B2363" s="47" t="s">
        <v>7514</v>
      </c>
      <c r="C2363" s="47" t="s">
        <v>7515</v>
      </c>
      <c r="D2363" s="47" t="s">
        <v>13368</v>
      </c>
      <c r="E2363" s="47" t="s">
        <v>1342</v>
      </c>
      <c r="F2363" s="60">
        <v>659000</v>
      </c>
      <c r="G2363" s="60">
        <v>659000</v>
      </c>
      <c r="H2363" s="70"/>
      <c r="I2363" t="e">
        <f>VLOOKUP(B2363,#REF!,2,0)</f>
        <v>#REF!</v>
      </c>
    </row>
    <row r="2364" spans="1:9" ht="33" x14ac:dyDescent="0.25">
      <c r="A2364" s="47">
        <v>2356</v>
      </c>
      <c r="B2364" s="47" t="s">
        <v>7533</v>
      </c>
      <c r="C2364" s="47" t="s">
        <v>7515</v>
      </c>
      <c r="D2364" s="47" t="s">
        <v>13404</v>
      </c>
      <c r="E2364" s="47" t="s">
        <v>1342</v>
      </c>
      <c r="F2364" s="60">
        <v>379000</v>
      </c>
      <c r="G2364" s="60">
        <v>379000</v>
      </c>
      <c r="H2364" s="55"/>
      <c r="I2364" t="e">
        <f>VLOOKUP(B2364,#REF!,2,0)</f>
        <v>#REF!</v>
      </c>
    </row>
    <row r="2365" spans="1:9" ht="33" x14ac:dyDescent="0.25">
      <c r="A2365" s="47">
        <v>2357</v>
      </c>
      <c r="B2365" s="49" t="s">
        <v>7545</v>
      </c>
      <c r="C2365" s="47" t="s">
        <v>7546</v>
      </c>
      <c r="D2365" s="47" t="s">
        <v>7546</v>
      </c>
      <c r="E2365" s="49" t="s">
        <v>78</v>
      </c>
      <c r="F2365" s="60">
        <v>167000</v>
      </c>
      <c r="G2365" s="60">
        <v>167000</v>
      </c>
      <c r="H2365" s="70"/>
      <c r="I2365" t="e">
        <f>VLOOKUP(B2365,#REF!,2,0)</f>
        <v>#REF!</v>
      </c>
    </row>
    <row r="2366" spans="1:9" ht="33" x14ac:dyDescent="0.25">
      <c r="A2366" s="47">
        <v>2358</v>
      </c>
      <c r="B2366" s="49" t="s">
        <v>7322</v>
      </c>
      <c r="C2366" s="47" t="s">
        <v>7323</v>
      </c>
      <c r="D2366" s="47" t="s">
        <v>13438</v>
      </c>
      <c r="E2366" s="49" t="s">
        <v>78</v>
      </c>
      <c r="F2366" s="60">
        <v>282000</v>
      </c>
      <c r="G2366" s="60">
        <v>282000</v>
      </c>
      <c r="H2366" s="70"/>
      <c r="I2366" t="e">
        <f>VLOOKUP(B2366,#REF!,2,0)</f>
        <v>#REF!</v>
      </c>
    </row>
    <row r="2367" spans="1:9" ht="33" x14ac:dyDescent="0.25">
      <c r="A2367" s="47">
        <v>2359</v>
      </c>
      <c r="B2367" s="49" t="s">
        <v>7330</v>
      </c>
      <c r="C2367" s="47" t="s">
        <v>7323</v>
      </c>
      <c r="D2367" s="47" t="s">
        <v>13422</v>
      </c>
      <c r="E2367" s="49" t="s">
        <v>78</v>
      </c>
      <c r="F2367" s="60">
        <v>182000</v>
      </c>
      <c r="G2367" s="60">
        <v>182000</v>
      </c>
      <c r="H2367" s="55"/>
      <c r="I2367" t="e">
        <f>VLOOKUP(B2367,#REF!,2,0)</f>
        <v>#REF!</v>
      </c>
    </row>
    <row r="2368" spans="1:9" ht="49.5" x14ac:dyDescent="0.25">
      <c r="A2368" s="47">
        <v>2360</v>
      </c>
      <c r="B2368" s="47" t="s">
        <v>7435</v>
      </c>
      <c r="C2368" s="47" t="s">
        <v>7436</v>
      </c>
      <c r="D2368" s="47" t="s">
        <v>13359</v>
      </c>
      <c r="E2368" s="47" t="s">
        <v>1342</v>
      </c>
      <c r="F2368" s="60">
        <v>372000</v>
      </c>
      <c r="G2368" s="60">
        <v>372000</v>
      </c>
      <c r="H2368" s="70"/>
      <c r="I2368" t="e">
        <f>VLOOKUP(B2368,#REF!,2,0)</f>
        <v>#REF!</v>
      </c>
    </row>
    <row r="2369" spans="1:9" ht="49.5" x14ac:dyDescent="0.25">
      <c r="A2369" s="47">
        <v>2361</v>
      </c>
      <c r="B2369" s="47" t="s">
        <v>7456</v>
      </c>
      <c r="C2369" s="47" t="s">
        <v>7436</v>
      </c>
      <c r="D2369" s="47" t="s">
        <v>13393</v>
      </c>
      <c r="E2369" s="47" t="s">
        <v>1342</v>
      </c>
      <c r="F2369" s="60">
        <v>300000</v>
      </c>
      <c r="G2369" s="60">
        <v>300000</v>
      </c>
      <c r="H2369" s="55"/>
      <c r="I2369" t="e">
        <f>VLOOKUP(B2369,#REF!,2,0)</f>
        <v>#REF!</v>
      </c>
    </row>
    <row r="2370" spans="1:9" ht="49.5" x14ac:dyDescent="0.25">
      <c r="A2370" s="47">
        <v>2362</v>
      </c>
      <c r="B2370" s="47" t="s">
        <v>7437</v>
      </c>
      <c r="C2370" s="47" t="s">
        <v>7438</v>
      </c>
      <c r="D2370" s="47" t="s">
        <v>13355</v>
      </c>
      <c r="E2370" s="47" t="s">
        <v>1342</v>
      </c>
      <c r="F2370" s="60">
        <v>372000</v>
      </c>
      <c r="G2370" s="60">
        <v>372000</v>
      </c>
      <c r="H2370" s="70"/>
      <c r="I2370" t="e">
        <f>VLOOKUP(B2370,#REF!,2,0)</f>
        <v>#REF!</v>
      </c>
    </row>
    <row r="2371" spans="1:9" ht="49.5" x14ac:dyDescent="0.25">
      <c r="A2371" s="47">
        <v>2363</v>
      </c>
      <c r="B2371" s="47" t="s">
        <v>7457</v>
      </c>
      <c r="C2371" s="47" t="s">
        <v>7438</v>
      </c>
      <c r="D2371" s="47" t="s">
        <v>13389</v>
      </c>
      <c r="E2371" s="47" t="s">
        <v>1342</v>
      </c>
      <c r="F2371" s="60">
        <v>300000</v>
      </c>
      <c r="G2371" s="60">
        <v>300000</v>
      </c>
      <c r="H2371" s="55"/>
      <c r="I2371" t="e">
        <f>VLOOKUP(B2371,#REF!,2,0)</f>
        <v>#REF!</v>
      </c>
    </row>
    <row r="2372" spans="1:9" ht="49.5" x14ac:dyDescent="0.25">
      <c r="A2372" s="47">
        <v>2364</v>
      </c>
      <c r="B2372" s="49" t="s">
        <v>7439</v>
      </c>
      <c r="C2372" s="47" t="s">
        <v>7440</v>
      </c>
      <c r="D2372" s="47" t="s">
        <v>13351</v>
      </c>
      <c r="E2372" s="49" t="s">
        <v>1342</v>
      </c>
      <c r="F2372" s="60">
        <v>372000</v>
      </c>
      <c r="G2372" s="60">
        <v>372000</v>
      </c>
      <c r="H2372" s="70"/>
      <c r="I2372" t="e">
        <f>VLOOKUP(B2372,#REF!,2,0)</f>
        <v>#REF!</v>
      </c>
    </row>
    <row r="2373" spans="1:9" ht="49.5" x14ac:dyDescent="0.25">
      <c r="A2373" s="47">
        <v>2365</v>
      </c>
      <c r="B2373" s="49" t="s">
        <v>7458</v>
      </c>
      <c r="C2373" s="47" t="s">
        <v>7440</v>
      </c>
      <c r="D2373" s="47" t="s">
        <v>13385</v>
      </c>
      <c r="E2373" s="49" t="s">
        <v>1342</v>
      </c>
      <c r="F2373" s="60">
        <v>300000</v>
      </c>
      <c r="G2373" s="60">
        <v>300000</v>
      </c>
      <c r="H2373" s="55"/>
      <c r="I2373" t="e">
        <f>VLOOKUP(B2373,#REF!,2,0)</f>
        <v>#REF!</v>
      </c>
    </row>
    <row r="2374" spans="1:9" ht="33" x14ac:dyDescent="0.25">
      <c r="A2374" s="47">
        <v>2366</v>
      </c>
      <c r="B2374" s="49" t="s">
        <v>7441</v>
      </c>
      <c r="C2374" s="47" t="s">
        <v>7383</v>
      </c>
      <c r="D2374" s="47" t="s">
        <v>13379</v>
      </c>
      <c r="E2374" s="49" t="s">
        <v>1342</v>
      </c>
      <c r="F2374" s="60">
        <v>372000</v>
      </c>
      <c r="G2374" s="60">
        <v>372000</v>
      </c>
      <c r="H2374" s="70"/>
      <c r="I2374" t="e">
        <f>VLOOKUP(B2374,#REF!,2,0)</f>
        <v>#REF!</v>
      </c>
    </row>
    <row r="2375" spans="1:9" ht="33" x14ac:dyDescent="0.25">
      <c r="A2375" s="47">
        <v>2367</v>
      </c>
      <c r="B2375" s="49" t="s">
        <v>7459</v>
      </c>
      <c r="C2375" s="47" t="s">
        <v>7383</v>
      </c>
      <c r="D2375" s="47" t="s">
        <v>13415</v>
      </c>
      <c r="E2375" s="49" t="s">
        <v>1342</v>
      </c>
      <c r="F2375" s="60">
        <v>300000</v>
      </c>
      <c r="G2375" s="60">
        <v>300000</v>
      </c>
      <c r="H2375" s="55"/>
      <c r="I2375" t="e">
        <f>VLOOKUP(B2375,#REF!,2,0)</f>
        <v>#REF!</v>
      </c>
    </row>
    <row r="2376" spans="1:9" ht="33" x14ac:dyDescent="0.25">
      <c r="A2376" s="47">
        <v>2368</v>
      </c>
      <c r="B2376" s="49" t="s">
        <v>7442</v>
      </c>
      <c r="C2376" s="47" t="s">
        <v>7443</v>
      </c>
      <c r="D2376" s="47" t="s">
        <v>13367</v>
      </c>
      <c r="E2376" s="49" t="s">
        <v>1342</v>
      </c>
      <c r="F2376" s="60">
        <v>372000</v>
      </c>
      <c r="G2376" s="60">
        <v>372000</v>
      </c>
      <c r="H2376" s="70"/>
      <c r="I2376" t="e">
        <f>VLOOKUP(B2376,#REF!,2,0)</f>
        <v>#REF!</v>
      </c>
    </row>
    <row r="2377" spans="1:9" ht="33" x14ac:dyDescent="0.25">
      <c r="A2377" s="47">
        <v>2369</v>
      </c>
      <c r="B2377" s="49" t="s">
        <v>7460</v>
      </c>
      <c r="C2377" s="47" t="s">
        <v>7443</v>
      </c>
      <c r="D2377" s="47" t="s">
        <v>13403</v>
      </c>
      <c r="E2377" s="49" t="s">
        <v>1342</v>
      </c>
      <c r="F2377" s="60">
        <v>300000</v>
      </c>
      <c r="G2377" s="60">
        <v>300000</v>
      </c>
      <c r="H2377" s="55"/>
      <c r="I2377" t="e">
        <f>VLOOKUP(B2377,#REF!,2,0)</f>
        <v>#REF!</v>
      </c>
    </row>
    <row r="2378" spans="1:9" ht="33" x14ac:dyDescent="0.25">
      <c r="A2378" s="47">
        <v>2370</v>
      </c>
      <c r="B2378" s="47" t="s">
        <v>7407</v>
      </c>
      <c r="C2378" s="47" t="s">
        <v>7408</v>
      </c>
      <c r="D2378" s="47" t="s">
        <v>13370</v>
      </c>
      <c r="E2378" s="47" t="s">
        <v>1342</v>
      </c>
      <c r="F2378" s="60">
        <v>372000</v>
      </c>
      <c r="G2378" s="60">
        <v>372000</v>
      </c>
      <c r="H2378" s="70"/>
      <c r="I2378" t="e">
        <f>VLOOKUP(B2378,#REF!,2,0)</f>
        <v>#REF!</v>
      </c>
    </row>
    <row r="2379" spans="1:9" ht="33" x14ac:dyDescent="0.25">
      <c r="A2379" s="47">
        <v>2371</v>
      </c>
      <c r="B2379" s="47" t="s">
        <v>7418</v>
      </c>
      <c r="C2379" s="47" t="s">
        <v>7408</v>
      </c>
      <c r="D2379" s="47" t="s">
        <v>13406</v>
      </c>
      <c r="E2379" s="47" t="s">
        <v>1342</v>
      </c>
      <c r="F2379" s="60">
        <v>242000</v>
      </c>
      <c r="G2379" s="60">
        <v>242000</v>
      </c>
      <c r="H2379" s="55"/>
      <c r="I2379" t="e">
        <f>VLOOKUP(B2379,#REF!,2,0)</f>
        <v>#REF!</v>
      </c>
    </row>
    <row r="2380" spans="1:9" ht="33" x14ac:dyDescent="0.25">
      <c r="A2380" s="47">
        <v>2372</v>
      </c>
      <c r="B2380" s="47" t="s">
        <v>7375</v>
      </c>
      <c r="C2380" s="47" t="s">
        <v>7376</v>
      </c>
      <c r="D2380" s="47" t="s">
        <v>13375</v>
      </c>
      <c r="E2380" s="47" t="s">
        <v>1342</v>
      </c>
      <c r="F2380" s="60">
        <v>257000</v>
      </c>
      <c r="G2380" s="60">
        <v>257000</v>
      </c>
      <c r="H2380" s="70"/>
      <c r="I2380" t="e">
        <f>VLOOKUP(B2380,#REF!,2,0)</f>
        <v>#REF!</v>
      </c>
    </row>
    <row r="2381" spans="1:9" ht="33" x14ac:dyDescent="0.25">
      <c r="A2381" s="47">
        <v>2373</v>
      </c>
      <c r="B2381" s="47" t="s">
        <v>7389</v>
      </c>
      <c r="C2381" s="47" t="s">
        <v>7376</v>
      </c>
      <c r="D2381" s="47" t="s">
        <v>13412</v>
      </c>
      <c r="E2381" s="47" t="s">
        <v>1342</v>
      </c>
      <c r="F2381" s="60">
        <v>192000</v>
      </c>
      <c r="G2381" s="60">
        <v>192000</v>
      </c>
      <c r="H2381" s="55"/>
      <c r="I2381" t="e">
        <f>VLOOKUP(B2381,#REF!,2,0)</f>
        <v>#REF!</v>
      </c>
    </row>
    <row r="2382" spans="1:9" ht="33" x14ac:dyDescent="0.25">
      <c r="A2382" s="47">
        <v>2374</v>
      </c>
      <c r="B2382" s="49" t="s">
        <v>7542</v>
      </c>
      <c r="C2382" s="47" t="s">
        <v>7544</v>
      </c>
      <c r="D2382" s="47" t="s">
        <v>7544</v>
      </c>
      <c r="E2382" s="49" t="s">
        <v>1342</v>
      </c>
      <c r="F2382" s="60">
        <v>167000</v>
      </c>
      <c r="G2382" s="60">
        <v>167000</v>
      </c>
      <c r="H2382" s="70"/>
      <c r="I2382" t="e">
        <f>VLOOKUP(B2382,#REF!,2,0)</f>
        <v>#REF!</v>
      </c>
    </row>
    <row r="2383" spans="1:9" ht="33" x14ac:dyDescent="0.25">
      <c r="A2383" s="47">
        <v>2375</v>
      </c>
      <c r="B2383" s="47" t="s">
        <v>7377</v>
      </c>
      <c r="C2383" s="47" t="s">
        <v>7378</v>
      </c>
      <c r="D2383" s="47" t="s">
        <v>13434</v>
      </c>
      <c r="E2383" s="47" t="s">
        <v>78</v>
      </c>
      <c r="F2383" s="60">
        <v>257000</v>
      </c>
      <c r="G2383" s="60">
        <v>257000</v>
      </c>
      <c r="H2383" s="70"/>
      <c r="I2383" t="e">
        <f>VLOOKUP(B2383,#REF!,2,0)</f>
        <v>#REF!</v>
      </c>
    </row>
    <row r="2384" spans="1:9" ht="33" x14ac:dyDescent="0.25">
      <c r="A2384" s="47">
        <v>2376</v>
      </c>
      <c r="B2384" s="47" t="s">
        <v>7390</v>
      </c>
      <c r="C2384" s="47" t="s">
        <v>7378</v>
      </c>
      <c r="D2384" s="47" t="s">
        <v>13418</v>
      </c>
      <c r="E2384" s="47" t="s">
        <v>78</v>
      </c>
      <c r="F2384" s="60">
        <v>192000</v>
      </c>
      <c r="G2384" s="60">
        <v>192000</v>
      </c>
      <c r="H2384" s="55"/>
      <c r="I2384" t="e">
        <f>VLOOKUP(B2384,#REF!,2,0)</f>
        <v>#REF!</v>
      </c>
    </row>
    <row r="2385" spans="1:9" ht="33" x14ac:dyDescent="0.25">
      <c r="A2385" s="47">
        <v>2377</v>
      </c>
      <c r="B2385" s="47" t="s">
        <v>7341</v>
      </c>
      <c r="C2385" s="47" t="s">
        <v>7342</v>
      </c>
      <c r="D2385" s="47" t="s">
        <v>13443</v>
      </c>
      <c r="E2385" s="47" t="s">
        <v>78</v>
      </c>
      <c r="F2385" s="60">
        <v>434000</v>
      </c>
      <c r="G2385" s="60">
        <v>434000</v>
      </c>
      <c r="H2385" s="70"/>
      <c r="I2385" t="e">
        <f>VLOOKUP(B2385,#REF!,2,0)</f>
        <v>#REF!</v>
      </c>
    </row>
    <row r="2386" spans="1:9" ht="33" x14ac:dyDescent="0.25">
      <c r="A2386" s="47">
        <v>2378</v>
      </c>
      <c r="B2386" s="47" t="s">
        <v>7357</v>
      </c>
      <c r="C2386" s="47" t="s">
        <v>7342</v>
      </c>
      <c r="D2386" s="47" t="s">
        <v>13427</v>
      </c>
      <c r="E2386" s="47" t="s">
        <v>78</v>
      </c>
      <c r="F2386" s="60">
        <v>256000</v>
      </c>
      <c r="G2386" s="60">
        <v>256000</v>
      </c>
      <c r="H2386" s="55"/>
      <c r="I2386" t="e">
        <f>VLOOKUP(B2386,#REF!,2,0)</f>
        <v>#REF!</v>
      </c>
    </row>
    <row r="2387" spans="1:9" ht="33" x14ac:dyDescent="0.25">
      <c r="A2387" s="47">
        <v>2379</v>
      </c>
      <c r="B2387" s="47" t="s">
        <v>7343</v>
      </c>
      <c r="C2387" s="47" t="s">
        <v>7344</v>
      </c>
      <c r="D2387" s="47" t="s">
        <v>13445</v>
      </c>
      <c r="E2387" s="47" t="s">
        <v>1342</v>
      </c>
      <c r="F2387" s="60">
        <v>434000</v>
      </c>
      <c r="G2387" s="60">
        <v>434000</v>
      </c>
      <c r="H2387" s="70"/>
      <c r="I2387" t="e">
        <f>VLOOKUP(B2387,#REF!,2,0)</f>
        <v>#REF!</v>
      </c>
    </row>
    <row r="2388" spans="1:9" ht="33" x14ac:dyDescent="0.25">
      <c r="A2388" s="47">
        <v>2380</v>
      </c>
      <c r="B2388" s="47" t="s">
        <v>7358</v>
      </c>
      <c r="C2388" s="47" t="s">
        <v>7344</v>
      </c>
      <c r="D2388" s="47" t="s">
        <v>13429</v>
      </c>
      <c r="E2388" s="47" t="s">
        <v>1342</v>
      </c>
      <c r="F2388" s="60">
        <v>256000</v>
      </c>
      <c r="G2388" s="60">
        <v>256000</v>
      </c>
      <c r="H2388" s="55"/>
      <c r="I2388" t="e">
        <f>VLOOKUP(B2388,#REF!,2,0)</f>
        <v>#REF!</v>
      </c>
    </row>
    <row r="2389" spans="1:9" ht="33" x14ac:dyDescent="0.25">
      <c r="A2389" s="47">
        <v>2381</v>
      </c>
      <c r="B2389" s="47" t="s">
        <v>7324</v>
      </c>
      <c r="C2389" s="47" t="s">
        <v>7325</v>
      </c>
      <c r="D2389" s="47" t="s">
        <v>13436</v>
      </c>
      <c r="E2389" s="47" t="s">
        <v>78</v>
      </c>
      <c r="F2389" s="60">
        <v>282000</v>
      </c>
      <c r="G2389" s="60">
        <v>282000</v>
      </c>
      <c r="H2389" s="70"/>
      <c r="I2389" t="e">
        <f>VLOOKUP(B2389,#REF!,2,0)</f>
        <v>#REF!</v>
      </c>
    </row>
    <row r="2390" spans="1:9" ht="33" x14ac:dyDescent="0.25">
      <c r="A2390" s="47">
        <v>2382</v>
      </c>
      <c r="B2390" s="47" t="s">
        <v>7331</v>
      </c>
      <c r="C2390" s="47" t="s">
        <v>7325</v>
      </c>
      <c r="D2390" s="47" t="s">
        <v>13420</v>
      </c>
      <c r="E2390" s="47" t="s">
        <v>78</v>
      </c>
      <c r="F2390" s="60">
        <v>182000</v>
      </c>
      <c r="G2390" s="60">
        <v>182000</v>
      </c>
      <c r="H2390" s="55"/>
      <c r="I2390" t="e">
        <f>VLOOKUP(B2390,#REF!,2,0)</f>
        <v>#REF!</v>
      </c>
    </row>
    <row r="2391" spans="1:9" ht="33" x14ac:dyDescent="0.25">
      <c r="A2391" s="47">
        <v>2383</v>
      </c>
      <c r="B2391" s="49" t="s">
        <v>1240</v>
      </c>
      <c r="C2391" s="47" t="s">
        <v>1241</v>
      </c>
      <c r="D2391" s="47" t="s">
        <v>1241</v>
      </c>
      <c r="E2391" s="49" t="s">
        <v>11</v>
      </c>
      <c r="F2391" s="60">
        <v>3311000</v>
      </c>
      <c r="G2391" s="60">
        <v>3311000</v>
      </c>
      <c r="H2391" s="55"/>
      <c r="I2391" t="e">
        <f>VLOOKUP(B2391,#REF!,2,0)</f>
        <v>#REF!</v>
      </c>
    </row>
    <row r="2392" spans="1:9" ht="49.5" x14ac:dyDescent="0.25">
      <c r="A2392" s="47">
        <v>2384</v>
      </c>
      <c r="B2392" s="49" t="s">
        <v>547</v>
      </c>
      <c r="C2392" s="47" t="s">
        <v>548</v>
      </c>
      <c r="D2392" s="47" t="s">
        <v>548</v>
      </c>
      <c r="E2392" s="49" t="s">
        <v>11</v>
      </c>
      <c r="F2392" s="60">
        <v>4324000</v>
      </c>
      <c r="G2392" s="60">
        <v>4324000</v>
      </c>
      <c r="H2392" s="55" t="s">
        <v>7674</v>
      </c>
      <c r="I2392" t="e">
        <f>VLOOKUP(B2392,#REF!,2,0)</f>
        <v>#REF!</v>
      </c>
    </row>
    <row r="2393" spans="1:9" ht="231" x14ac:dyDescent="0.25">
      <c r="A2393" s="47">
        <v>2385</v>
      </c>
      <c r="B2393" s="49" t="s">
        <v>1108</v>
      </c>
      <c r="C2393" s="47" t="s">
        <v>1109</v>
      </c>
      <c r="D2393" s="47" t="s">
        <v>1109</v>
      </c>
      <c r="E2393" s="49" t="s">
        <v>11</v>
      </c>
      <c r="F2393" s="60">
        <v>5996000</v>
      </c>
      <c r="G2393" s="60">
        <v>5996000</v>
      </c>
      <c r="H2393" s="55" t="s">
        <v>8106</v>
      </c>
      <c r="I2393" t="e">
        <f>VLOOKUP(B2393,#REF!,2,0)</f>
        <v>#REF!</v>
      </c>
    </row>
    <row r="2394" spans="1:9" ht="214.5" x14ac:dyDescent="0.25">
      <c r="A2394" s="47">
        <v>2386</v>
      </c>
      <c r="B2394" s="49" t="s">
        <v>7732</v>
      </c>
      <c r="C2394" s="47" t="s">
        <v>7733</v>
      </c>
      <c r="D2394" s="47" t="s">
        <v>7733</v>
      </c>
      <c r="E2394" s="49" t="s">
        <v>11</v>
      </c>
      <c r="F2394" s="60">
        <v>5265000</v>
      </c>
      <c r="G2394" s="60">
        <v>5265000</v>
      </c>
      <c r="H2394" s="55" t="s">
        <v>7723</v>
      </c>
      <c r="I2394" t="e">
        <f>VLOOKUP(B2394,#REF!,2,0)</f>
        <v>#REF!</v>
      </c>
    </row>
    <row r="2395" spans="1:9" ht="49.5" x14ac:dyDescent="0.25">
      <c r="A2395" s="47">
        <v>2387</v>
      </c>
      <c r="B2395" s="49" t="s">
        <v>8134</v>
      </c>
      <c r="C2395" s="47" t="s">
        <v>8135</v>
      </c>
      <c r="D2395" s="47" t="s">
        <v>8135</v>
      </c>
      <c r="E2395" s="49" t="s">
        <v>11</v>
      </c>
      <c r="F2395" s="60">
        <v>3720000</v>
      </c>
      <c r="G2395" s="60">
        <v>3720000</v>
      </c>
      <c r="H2395" s="70"/>
      <c r="I2395" t="e">
        <f>VLOOKUP(B2395,#REF!,2,0)</f>
        <v>#REF!</v>
      </c>
    </row>
    <row r="2396" spans="1:9" ht="114.75" x14ac:dyDescent="0.25">
      <c r="A2396" s="47">
        <v>2388</v>
      </c>
      <c r="B2396" s="49" t="s">
        <v>667</v>
      </c>
      <c r="C2396" s="47" t="s">
        <v>668</v>
      </c>
      <c r="D2396" s="47" t="s">
        <v>668</v>
      </c>
      <c r="E2396" s="49" t="s">
        <v>11</v>
      </c>
      <c r="F2396" s="60">
        <v>5105000</v>
      </c>
      <c r="G2396" s="60">
        <v>5105000</v>
      </c>
      <c r="H2396" s="70" t="s">
        <v>7717</v>
      </c>
      <c r="I2396" t="e">
        <f>VLOOKUP(B2396,#REF!,2,0)</f>
        <v>#REF!</v>
      </c>
    </row>
    <row r="2397" spans="1:9" ht="102" x14ac:dyDescent="0.25">
      <c r="A2397" s="47">
        <v>2389</v>
      </c>
      <c r="B2397" s="49" t="s">
        <v>7829</v>
      </c>
      <c r="C2397" s="47" t="s">
        <v>7830</v>
      </c>
      <c r="D2397" s="47" t="s">
        <v>7830</v>
      </c>
      <c r="E2397" s="49" t="s">
        <v>11</v>
      </c>
      <c r="F2397" s="60">
        <v>4102000</v>
      </c>
      <c r="G2397" s="60">
        <v>4102000</v>
      </c>
      <c r="H2397" s="70" t="s">
        <v>7737</v>
      </c>
      <c r="I2397" t="e">
        <f>VLOOKUP(B2397,#REF!,2,0)</f>
        <v>#REF!</v>
      </c>
    </row>
    <row r="2398" spans="1:9" ht="102" x14ac:dyDescent="0.25">
      <c r="A2398" s="47">
        <v>2390</v>
      </c>
      <c r="B2398" s="49" t="s">
        <v>7831</v>
      </c>
      <c r="C2398" s="47" t="s">
        <v>7832</v>
      </c>
      <c r="D2398" s="47" t="s">
        <v>7832</v>
      </c>
      <c r="E2398" s="49" t="s">
        <v>11</v>
      </c>
      <c r="F2398" s="60">
        <v>4102000</v>
      </c>
      <c r="G2398" s="60">
        <v>4102000</v>
      </c>
      <c r="H2398" s="70" t="s">
        <v>7737</v>
      </c>
      <c r="I2398" t="e">
        <f>VLOOKUP(B2398,#REF!,2,0)</f>
        <v>#REF!</v>
      </c>
    </row>
    <row r="2399" spans="1:9" ht="214.5" x14ac:dyDescent="0.25">
      <c r="A2399" s="47">
        <v>2391</v>
      </c>
      <c r="B2399" s="49" t="s">
        <v>669</v>
      </c>
      <c r="C2399" s="47" t="s">
        <v>670</v>
      </c>
      <c r="D2399" s="47" t="s">
        <v>670</v>
      </c>
      <c r="E2399" s="49" t="s">
        <v>11</v>
      </c>
      <c r="F2399" s="60">
        <v>5105000</v>
      </c>
      <c r="G2399" s="60">
        <v>5105000</v>
      </c>
      <c r="H2399" s="55" t="s">
        <v>7717</v>
      </c>
      <c r="I2399" t="e">
        <f>VLOOKUP(B2399,#REF!,2,0)</f>
        <v>#REF!</v>
      </c>
    </row>
    <row r="2400" spans="1:9" ht="49.5" x14ac:dyDescent="0.25">
      <c r="A2400" s="47">
        <v>2392</v>
      </c>
      <c r="B2400" s="49" t="s">
        <v>8136</v>
      </c>
      <c r="C2400" s="47" t="s">
        <v>8137</v>
      </c>
      <c r="D2400" s="47" t="s">
        <v>8137</v>
      </c>
      <c r="E2400" s="49" t="s">
        <v>11</v>
      </c>
      <c r="F2400" s="60">
        <v>3720000</v>
      </c>
      <c r="G2400" s="60">
        <v>3720000</v>
      </c>
      <c r="H2400" s="55"/>
      <c r="I2400" t="e">
        <f>VLOOKUP(B2400,#REF!,2,0)</f>
        <v>#REF!</v>
      </c>
    </row>
    <row r="2401" spans="1:9" ht="33" x14ac:dyDescent="0.25">
      <c r="A2401" s="47">
        <v>2393</v>
      </c>
      <c r="B2401" s="49" t="s">
        <v>5113</v>
      </c>
      <c r="C2401" s="47" t="s">
        <v>5114</v>
      </c>
      <c r="D2401" s="47" t="s">
        <v>5114</v>
      </c>
      <c r="E2401" s="49" t="s">
        <v>11</v>
      </c>
      <c r="F2401" s="60">
        <v>2698000</v>
      </c>
      <c r="G2401" s="60">
        <v>2698000</v>
      </c>
      <c r="H2401" s="70"/>
      <c r="I2401" t="e">
        <f>VLOOKUP(B2401,#REF!,2,0)</f>
        <v>#REF!</v>
      </c>
    </row>
    <row r="2402" spans="1:9" ht="49.5" x14ac:dyDescent="0.25">
      <c r="A2402" s="47">
        <v>2394</v>
      </c>
      <c r="B2402" s="49" t="s">
        <v>7995</v>
      </c>
      <c r="C2402" s="47" t="s">
        <v>7996</v>
      </c>
      <c r="D2402" s="47" t="s">
        <v>7996</v>
      </c>
      <c r="E2402" s="49" t="s">
        <v>6</v>
      </c>
      <c r="F2402" s="60">
        <v>1857000</v>
      </c>
      <c r="G2402" s="60">
        <v>1857000</v>
      </c>
      <c r="H2402" s="70"/>
      <c r="I2402" t="e">
        <f>VLOOKUP(B2402,#REF!,2,0)</f>
        <v>#REF!</v>
      </c>
    </row>
    <row r="2403" spans="1:9" ht="33" x14ac:dyDescent="0.25">
      <c r="A2403" s="47">
        <v>2395</v>
      </c>
      <c r="B2403" s="49" t="s">
        <v>7997</v>
      </c>
      <c r="C2403" s="47" t="s">
        <v>7998</v>
      </c>
      <c r="D2403" s="47" t="s">
        <v>7998</v>
      </c>
      <c r="E2403" s="49" t="s">
        <v>8</v>
      </c>
      <c r="F2403" s="60">
        <v>1857000</v>
      </c>
      <c r="G2403" s="60">
        <v>1857000</v>
      </c>
      <c r="H2403" s="70"/>
      <c r="I2403" t="e">
        <f>VLOOKUP(B2403,#REF!,2,0)</f>
        <v>#REF!</v>
      </c>
    </row>
    <row r="2404" spans="1:9" ht="33" x14ac:dyDescent="0.25">
      <c r="A2404" s="47">
        <v>2396</v>
      </c>
      <c r="B2404" s="49" t="s">
        <v>7999</v>
      </c>
      <c r="C2404" s="47" t="s">
        <v>8000</v>
      </c>
      <c r="D2404" s="47" t="s">
        <v>8000</v>
      </c>
      <c r="E2404" s="49" t="s">
        <v>6</v>
      </c>
      <c r="F2404" s="60">
        <v>1857000</v>
      </c>
      <c r="G2404" s="60">
        <v>1857000</v>
      </c>
      <c r="H2404" s="70"/>
      <c r="I2404" t="e">
        <f>VLOOKUP(B2404,#REF!,2,0)</f>
        <v>#REF!</v>
      </c>
    </row>
    <row r="2405" spans="1:9" ht="49.5" x14ac:dyDescent="0.25">
      <c r="A2405" s="47">
        <v>2397</v>
      </c>
      <c r="B2405" s="49" t="s">
        <v>8138</v>
      </c>
      <c r="C2405" s="47" t="s">
        <v>8139</v>
      </c>
      <c r="D2405" s="47" t="s">
        <v>8139</v>
      </c>
      <c r="E2405" s="49" t="s">
        <v>11</v>
      </c>
      <c r="F2405" s="60">
        <v>3720000</v>
      </c>
      <c r="G2405" s="60">
        <v>3720000</v>
      </c>
      <c r="H2405" s="55"/>
      <c r="I2405" t="e">
        <f>VLOOKUP(B2405,#REF!,2,0)</f>
        <v>#REF!</v>
      </c>
    </row>
    <row r="2406" spans="1:9" ht="49.5" x14ac:dyDescent="0.25">
      <c r="A2406" s="47">
        <v>2398</v>
      </c>
      <c r="B2406" s="49" t="s">
        <v>8140</v>
      </c>
      <c r="C2406" s="47" t="s">
        <v>8141</v>
      </c>
      <c r="D2406" s="47" t="s">
        <v>8141</v>
      </c>
      <c r="E2406" s="49" t="s">
        <v>11</v>
      </c>
      <c r="F2406" s="60">
        <v>3720000</v>
      </c>
      <c r="G2406" s="60">
        <v>3720000</v>
      </c>
      <c r="H2406" s="70"/>
      <c r="I2406" t="e">
        <f>VLOOKUP(B2406,#REF!,2,0)</f>
        <v>#REF!</v>
      </c>
    </row>
    <row r="2407" spans="1:9" ht="33" x14ac:dyDescent="0.25">
      <c r="A2407" s="47">
        <v>2399</v>
      </c>
      <c r="B2407" s="49" t="s">
        <v>7293</v>
      </c>
      <c r="C2407" s="47" t="s">
        <v>12667</v>
      </c>
      <c r="D2407" s="47" t="s">
        <v>12667</v>
      </c>
      <c r="E2407" s="49" t="s">
        <v>1464</v>
      </c>
      <c r="F2407" s="60">
        <v>218000</v>
      </c>
      <c r="G2407" s="60">
        <v>218000</v>
      </c>
      <c r="H2407" s="70"/>
      <c r="I2407" t="e">
        <f>VLOOKUP(B2407,#REF!,2,0)</f>
        <v>#REF!</v>
      </c>
    </row>
    <row r="2408" spans="1:9" ht="33" x14ac:dyDescent="0.25">
      <c r="A2408" s="47">
        <v>2400</v>
      </c>
      <c r="B2408" s="49" t="s">
        <v>7294</v>
      </c>
      <c r="C2408" s="47" t="s">
        <v>12668</v>
      </c>
      <c r="D2408" s="47" t="s">
        <v>12668</v>
      </c>
      <c r="E2408" s="49" t="s">
        <v>1464</v>
      </c>
      <c r="F2408" s="60">
        <v>218000</v>
      </c>
      <c r="G2408" s="60">
        <v>218000</v>
      </c>
      <c r="H2408" s="70"/>
      <c r="I2408" t="e">
        <f>VLOOKUP(B2408,#REF!,2,0)</f>
        <v>#REF!</v>
      </c>
    </row>
    <row r="2409" spans="1:9" ht="102" x14ac:dyDescent="0.25">
      <c r="A2409" s="47">
        <v>2401</v>
      </c>
      <c r="B2409" s="49" t="s">
        <v>2907</v>
      </c>
      <c r="C2409" s="47" t="s">
        <v>2908</v>
      </c>
      <c r="D2409" s="47" t="s">
        <v>13679</v>
      </c>
      <c r="E2409" s="49" t="s">
        <v>78</v>
      </c>
      <c r="F2409" s="60">
        <v>64000</v>
      </c>
      <c r="G2409" s="60">
        <v>64000</v>
      </c>
      <c r="H2409" s="70" t="s">
        <v>2903</v>
      </c>
      <c r="I2409" t="e">
        <f>VLOOKUP(B2409,#REF!,2,0)</f>
        <v>#REF!</v>
      </c>
    </row>
    <row r="2410" spans="1:9" ht="33" x14ac:dyDescent="0.25">
      <c r="A2410" s="47">
        <v>2402</v>
      </c>
      <c r="B2410" s="49" t="s">
        <v>2915</v>
      </c>
      <c r="C2410" s="47" t="s">
        <v>2908</v>
      </c>
      <c r="D2410" s="47" t="s">
        <v>13683</v>
      </c>
      <c r="E2410" s="49" t="s">
        <v>78</v>
      </c>
      <c r="F2410" s="60">
        <v>89000</v>
      </c>
      <c r="G2410" s="60">
        <v>89000</v>
      </c>
      <c r="H2410" s="55"/>
      <c r="I2410" t="e">
        <f>VLOOKUP(B2410,#REF!,2,0)</f>
        <v>#REF!</v>
      </c>
    </row>
    <row r="2411" spans="1:9" ht="49.5" x14ac:dyDescent="0.25">
      <c r="A2411" s="47">
        <v>2403</v>
      </c>
      <c r="B2411" s="49" t="s">
        <v>2921</v>
      </c>
      <c r="C2411" s="47" t="s">
        <v>2908</v>
      </c>
      <c r="D2411" s="47" t="s">
        <v>13689</v>
      </c>
      <c r="E2411" s="49" t="s">
        <v>78</v>
      </c>
      <c r="F2411" s="60">
        <v>121000</v>
      </c>
      <c r="G2411" s="60">
        <v>121000</v>
      </c>
      <c r="H2411" s="55"/>
      <c r="I2411" t="e">
        <f>VLOOKUP(B2411,#REF!,2,0)</f>
        <v>#REF!</v>
      </c>
    </row>
    <row r="2412" spans="1:9" ht="49.5" x14ac:dyDescent="0.25">
      <c r="A2412" s="47">
        <v>2404</v>
      </c>
      <c r="B2412" s="49" t="s">
        <v>2930</v>
      </c>
      <c r="C2412" s="47" t="s">
        <v>2908</v>
      </c>
      <c r="D2412" s="47" t="s">
        <v>13693</v>
      </c>
      <c r="E2412" s="49" t="s">
        <v>78</v>
      </c>
      <c r="F2412" s="60">
        <v>148000</v>
      </c>
      <c r="G2412" s="60">
        <v>148000</v>
      </c>
      <c r="H2412" s="55"/>
      <c r="I2412" t="e">
        <f>VLOOKUP(B2412,#REF!,2,0)</f>
        <v>#REF!</v>
      </c>
    </row>
    <row r="2413" spans="1:9" ht="49.5" x14ac:dyDescent="0.25">
      <c r="A2413" s="47">
        <v>2405</v>
      </c>
      <c r="B2413" s="49" t="s">
        <v>2935</v>
      </c>
      <c r="C2413" s="47" t="s">
        <v>2908</v>
      </c>
      <c r="D2413" s="47" t="s">
        <v>13698</v>
      </c>
      <c r="E2413" s="49" t="s">
        <v>78</v>
      </c>
      <c r="F2413" s="60">
        <v>193000</v>
      </c>
      <c r="G2413" s="60">
        <v>193000</v>
      </c>
      <c r="H2413" s="55"/>
      <c r="I2413" t="e">
        <f>VLOOKUP(B2413,#REF!,2,0)</f>
        <v>#REF!</v>
      </c>
    </row>
    <row r="2414" spans="1:9" ht="33" x14ac:dyDescent="0.25">
      <c r="A2414" s="47">
        <v>2406</v>
      </c>
      <c r="B2414" s="49" t="s">
        <v>2941</v>
      </c>
      <c r="C2414" s="47" t="s">
        <v>2908</v>
      </c>
      <c r="D2414" s="47" t="s">
        <v>13704</v>
      </c>
      <c r="E2414" s="49" t="s">
        <v>78</v>
      </c>
      <c r="F2414" s="60">
        <v>275000</v>
      </c>
      <c r="G2414" s="60">
        <v>275000</v>
      </c>
      <c r="H2414" s="55"/>
      <c r="I2414" t="e">
        <f>VLOOKUP(B2414,#REF!,2,0)</f>
        <v>#REF!</v>
      </c>
    </row>
    <row r="2415" spans="1:9" ht="33" x14ac:dyDescent="0.25">
      <c r="A2415" s="47">
        <v>2407</v>
      </c>
      <c r="B2415" s="49" t="s">
        <v>10292</v>
      </c>
      <c r="C2415" s="47" t="s">
        <v>10291</v>
      </c>
      <c r="D2415" s="47" t="s">
        <v>10291</v>
      </c>
      <c r="E2415" s="49" t="s">
        <v>11</v>
      </c>
      <c r="F2415" s="60">
        <v>2289000</v>
      </c>
      <c r="G2415" s="60">
        <v>2289000</v>
      </c>
      <c r="H2415" s="55"/>
      <c r="I2415" t="e">
        <f>VLOOKUP(B2415,#REF!,2,0)</f>
        <v>#REF!</v>
      </c>
    </row>
    <row r="2416" spans="1:9" ht="49.5" x14ac:dyDescent="0.25">
      <c r="A2416" s="47">
        <v>2408</v>
      </c>
      <c r="B2416" s="49" t="s">
        <v>9847</v>
      </c>
      <c r="C2416" s="47" t="s">
        <v>9848</v>
      </c>
      <c r="D2416" s="47" t="s">
        <v>9848</v>
      </c>
      <c r="E2416" s="49" t="s">
        <v>11</v>
      </c>
      <c r="F2416" s="60">
        <v>4936000</v>
      </c>
      <c r="G2416" s="60">
        <v>4936000</v>
      </c>
      <c r="H2416" s="55" t="s">
        <v>6444</v>
      </c>
      <c r="I2416" t="e">
        <f>VLOOKUP(B2416,#REF!,2,0)</f>
        <v>#REF!</v>
      </c>
    </row>
    <row r="2417" spans="1:9" ht="49.5" x14ac:dyDescent="0.25">
      <c r="A2417" s="47">
        <v>2409</v>
      </c>
      <c r="B2417" s="49" t="s">
        <v>1127</v>
      </c>
      <c r="C2417" s="47" t="s">
        <v>1128</v>
      </c>
      <c r="D2417" s="47" t="s">
        <v>13876</v>
      </c>
      <c r="E2417" s="49" t="s">
        <v>11</v>
      </c>
      <c r="F2417" s="60">
        <v>3595000</v>
      </c>
      <c r="G2417" s="60">
        <v>3595000</v>
      </c>
      <c r="H2417" s="55"/>
      <c r="I2417" t="e">
        <f>VLOOKUP(B2417,#REF!,2,0)</f>
        <v>#REF!</v>
      </c>
    </row>
    <row r="2418" spans="1:9" ht="115.5" x14ac:dyDescent="0.25">
      <c r="A2418" s="47">
        <v>2410</v>
      </c>
      <c r="B2418" s="49" t="s">
        <v>1163</v>
      </c>
      <c r="C2418" s="47" t="s">
        <v>1128</v>
      </c>
      <c r="D2418" s="47" t="s">
        <v>13875</v>
      </c>
      <c r="E2418" s="49" t="s">
        <v>11</v>
      </c>
      <c r="F2418" s="60">
        <v>2683000</v>
      </c>
      <c r="G2418" s="60">
        <v>2683000</v>
      </c>
      <c r="H2418" s="55" t="s">
        <v>6681</v>
      </c>
      <c r="I2418" t="e">
        <f>VLOOKUP(B2418,#REF!,2,0)</f>
        <v>#REF!</v>
      </c>
    </row>
    <row r="2419" spans="1:9" ht="49.5" x14ac:dyDescent="0.25">
      <c r="A2419" s="47">
        <v>2411</v>
      </c>
      <c r="B2419" s="49" t="s">
        <v>9800</v>
      </c>
      <c r="C2419" s="47" t="s">
        <v>9801</v>
      </c>
      <c r="D2419" s="47" t="s">
        <v>9801</v>
      </c>
      <c r="E2419" s="49" t="s">
        <v>39</v>
      </c>
      <c r="F2419" s="60">
        <v>7677000</v>
      </c>
      <c r="G2419" s="60">
        <v>7677000</v>
      </c>
      <c r="H2419" s="55" t="s">
        <v>9715</v>
      </c>
      <c r="I2419" t="e">
        <f>VLOOKUP(B2419,#REF!,2,0)</f>
        <v>#REF!</v>
      </c>
    </row>
    <row r="2420" spans="1:9" ht="49.5" x14ac:dyDescent="0.25">
      <c r="A2420" s="47">
        <v>2412</v>
      </c>
      <c r="B2420" s="49" t="s">
        <v>9802</v>
      </c>
      <c r="C2420" s="47" t="s">
        <v>12905</v>
      </c>
      <c r="D2420" s="47" t="s">
        <v>12905</v>
      </c>
      <c r="E2420" s="49" t="s">
        <v>39</v>
      </c>
      <c r="F2420" s="60">
        <v>7677000</v>
      </c>
      <c r="G2420" s="60">
        <v>7677000</v>
      </c>
      <c r="H2420" s="55" t="s">
        <v>9715</v>
      </c>
      <c r="I2420" t="e">
        <f>VLOOKUP(B2420,#REF!,2,0)</f>
        <v>#REF!</v>
      </c>
    </row>
    <row r="2421" spans="1:9" ht="49.5" x14ac:dyDescent="0.25">
      <c r="A2421" s="47">
        <v>2413</v>
      </c>
      <c r="B2421" s="49" t="s">
        <v>9803</v>
      </c>
      <c r="C2421" s="47" t="s">
        <v>9804</v>
      </c>
      <c r="D2421" s="47" t="s">
        <v>9804</v>
      </c>
      <c r="E2421" s="49" t="s">
        <v>39</v>
      </c>
      <c r="F2421" s="60">
        <v>7677000</v>
      </c>
      <c r="G2421" s="60">
        <v>7677000</v>
      </c>
      <c r="H2421" s="55" t="s">
        <v>9715</v>
      </c>
      <c r="I2421" t="e">
        <f>VLOOKUP(B2421,#REF!,2,0)</f>
        <v>#REF!</v>
      </c>
    </row>
    <row r="2422" spans="1:9" ht="66" x14ac:dyDescent="0.25">
      <c r="A2422" s="47">
        <v>2414</v>
      </c>
      <c r="B2422" s="49" t="s">
        <v>5175</v>
      </c>
      <c r="C2422" s="47" t="s">
        <v>14026</v>
      </c>
      <c r="D2422" s="47" t="s">
        <v>13565</v>
      </c>
      <c r="E2422" s="49" t="s">
        <v>11</v>
      </c>
      <c r="F2422" s="60">
        <v>4561000</v>
      </c>
      <c r="G2422" s="60">
        <v>4561000</v>
      </c>
      <c r="H2422" s="55" t="s">
        <v>5176</v>
      </c>
      <c r="I2422" t="e">
        <f>VLOOKUP(B2422,#REF!,2,0)</f>
        <v>#REF!</v>
      </c>
    </row>
    <row r="2423" spans="1:9" ht="66" x14ac:dyDescent="0.25">
      <c r="A2423" s="47">
        <v>2415</v>
      </c>
      <c r="B2423" s="49" t="s">
        <v>5245</v>
      </c>
      <c r="C2423" s="47" t="s">
        <v>14026</v>
      </c>
      <c r="D2423" s="47" t="s">
        <v>13884</v>
      </c>
      <c r="E2423" s="49" t="s">
        <v>11</v>
      </c>
      <c r="F2423" s="60">
        <v>6168000</v>
      </c>
      <c r="G2423" s="60">
        <v>6168000</v>
      </c>
      <c r="H2423" s="55"/>
      <c r="I2423" t="e">
        <f>VLOOKUP(B2423,#REF!,2,0)</f>
        <v>#REF!</v>
      </c>
    </row>
    <row r="2424" spans="1:9" ht="66" x14ac:dyDescent="0.25">
      <c r="A2424" s="47">
        <v>2416</v>
      </c>
      <c r="B2424" s="49" t="s">
        <v>5177</v>
      </c>
      <c r="C2424" s="47" t="s">
        <v>12480</v>
      </c>
      <c r="D2424" s="47" t="s">
        <v>12480</v>
      </c>
      <c r="E2424" s="49" t="s">
        <v>11</v>
      </c>
      <c r="F2424" s="60">
        <v>4561000</v>
      </c>
      <c r="G2424" s="60">
        <v>4561000</v>
      </c>
      <c r="H2424" s="55" t="s">
        <v>5176</v>
      </c>
      <c r="I2424" t="e">
        <f>VLOOKUP(B2424,#REF!,2,0)</f>
        <v>#REF!</v>
      </c>
    </row>
    <row r="2425" spans="1:9" ht="66" x14ac:dyDescent="0.25">
      <c r="A2425" s="47">
        <v>2417</v>
      </c>
      <c r="B2425" s="49" t="s">
        <v>5246</v>
      </c>
      <c r="C2425" s="47" t="s">
        <v>12480</v>
      </c>
      <c r="D2425" s="47" t="s">
        <v>13569</v>
      </c>
      <c r="E2425" s="49" t="s">
        <v>11</v>
      </c>
      <c r="F2425" s="60">
        <v>6168000</v>
      </c>
      <c r="G2425" s="60">
        <v>6168000</v>
      </c>
      <c r="H2425" s="55"/>
      <c r="I2425" t="e">
        <f>VLOOKUP(B2425,#REF!,2,0)</f>
        <v>#REF!</v>
      </c>
    </row>
    <row r="2426" spans="1:9" ht="198" x14ac:dyDescent="0.25">
      <c r="A2426" s="47">
        <v>2418</v>
      </c>
      <c r="B2426" s="49" t="s">
        <v>5498</v>
      </c>
      <c r="C2426" s="47" t="s">
        <v>5499</v>
      </c>
      <c r="D2426" s="47" t="s">
        <v>5499</v>
      </c>
      <c r="E2426" s="49" t="s">
        <v>39</v>
      </c>
      <c r="F2426" s="60">
        <v>6043000</v>
      </c>
      <c r="G2426" s="60">
        <v>6043000</v>
      </c>
      <c r="H2426" s="55" t="s">
        <v>5500</v>
      </c>
      <c r="I2426" t="e">
        <f>VLOOKUP(B2426,#REF!,2,0)</f>
        <v>#REF!</v>
      </c>
    </row>
    <row r="2427" spans="1:9" ht="66" x14ac:dyDescent="0.25">
      <c r="A2427" s="47">
        <v>2419</v>
      </c>
      <c r="B2427" s="49" t="s">
        <v>5178</v>
      </c>
      <c r="C2427" s="47" t="s">
        <v>5179</v>
      </c>
      <c r="D2427" s="47" t="s">
        <v>5179</v>
      </c>
      <c r="E2427" s="49" t="s">
        <v>11</v>
      </c>
      <c r="F2427" s="60">
        <v>4561000</v>
      </c>
      <c r="G2427" s="60">
        <v>4561000</v>
      </c>
      <c r="H2427" s="55" t="s">
        <v>5176</v>
      </c>
      <c r="I2427" t="e">
        <f>VLOOKUP(B2427,#REF!,2,0)</f>
        <v>#REF!</v>
      </c>
    </row>
    <row r="2428" spans="1:9" ht="49.5" x14ac:dyDescent="0.25">
      <c r="A2428" s="47">
        <v>2420</v>
      </c>
      <c r="B2428" s="49" t="s">
        <v>5247</v>
      </c>
      <c r="C2428" s="47" t="s">
        <v>5179</v>
      </c>
      <c r="D2428" s="49" t="s">
        <v>13888</v>
      </c>
      <c r="E2428" s="49" t="s">
        <v>11</v>
      </c>
      <c r="F2428" s="60">
        <v>6168000</v>
      </c>
      <c r="G2428" s="60">
        <v>6168000</v>
      </c>
      <c r="H2428" s="55"/>
      <c r="I2428" t="e">
        <f>VLOOKUP(B2428,#REF!,2,0)</f>
        <v>#REF!</v>
      </c>
    </row>
    <row r="2429" spans="1:9" ht="66" x14ac:dyDescent="0.25">
      <c r="A2429" s="47">
        <v>2421</v>
      </c>
      <c r="B2429" s="49" t="s">
        <v>5300</v>
      </c>
      <c r="C2429" s="47" t="s">
        <v>12494</v>
      </c>
      <c r="D2429" s="47" t="s">
        <v>13880</v>
      </c>
      <c r="E2429" s="49" t="s">
        <v>39</v>
      </c>
      <c r="F2429" s="60">
        <v>8193000</v>
      </c>
      <c r="G2429" s="60">
        <v>8193000</v>
      </c>
      <c r="H2429" s="55"/>
      <c r="I2429" t="e">
        <f>VLOOKUP(B2429,#REF!,2,0)</f>
        <v>#REF!</v>
      </c>
    </row>
    <row r="2430" spans="1:9" ht="82.5" x14ac:dyDescent="0.25">
      <c r="A2430" s="47">
        <v>2422</v>
      </c>
      <c r="B2430" s="49" t="s">
        <v>5301</v>
      </c>
      <c r="C2430" s="47" t="s">
        <v>14027</v>
      </c>
      <c r="D2430" s="47" t="s">
        <v>13879</v>
      </c>
      <c r="E2430" s="49" t="s">
        <v>39</v>
      </c>
      <c r="F2430" s="60">
        <v>8193000</v>
      </c>
      <c r="G2430" s="60">
        <v>8193000</v>
      </c>
      <c r="H2430" s="55"/>
      <c r="I2430" t="e">
        <f>VLOOKUP(B2430,#REF!,2,0)</f>
        <v>#REF!</v>
      </c>
    </row>
    <row r="2431" spans="1:9" ht="66" x14ac:dyDescent="0.25">
      <c r="A2431" s="47">
        <v>2423</v>
      </c>
      <c r="B2431" s="49" t="s">
        <v>5180</v>
      </c>
      <c r="C2431" s="47" t="s">
        <v>5181</v>
      </c>
      <c r="D2431" s="47" t="s">
        <v>5181</v>
      </c>
      <c r="E2431" s="49" t="s">
        <v>39</v>
      </c>
      <c r="F2431" s="60">
        <v>4561000</v>
      </c>
      <c r="G2431" s="60">
        <v>4561000</v>
      </c>
      <c r="H2431" s="55" t="s">
        <v>5176</v>
      </c>
      <c r="I2431" t="e">
        <f>VLOOKUP(B2431,#REF!,2,0)</f>
        <v>#REF!</v>
      </c>
    </row>
    <row r="2432" spans="1:9" ht="66" x14ac:dyDescent="0.25">
      <c r="A2432" s="47">
        <v>2424</v>
      </c>
      <c r="B2432" s="49" t="s">
        <v>5302</v>
      </c>
      <c r="C2432" s="47" t="s">
        <v>5181</v>
      </c>
      <c r="D2432" s="47" t="s">
        <v>13894</v>
      </c>
      <c r="E2432" s="49" t="s">
        <v>39</v>
      </c>
      <c r="F2432" s="60">
        <v>8193000</v>
      </c>
      <c r="G2432" s="60">
        <v>8193000</v>
      </c>
      <c r="H2432" s="55"/>
      <c r="I2432" t="e">
        <f>VLOOKUP(B2432,#REF!,2,0)</f>
        <v>#REF!</v>
      </c>
    </row>
    <row r="2433" spans="1:9" ht="66" x14ac:dyDescent="0.25">
      <c r="A2433" s="47">
        <v>2425</v>
      </c>
      <c r="B2433" s="49" t="s">
        <v>5182</v>
      </c>
      <c r="C2433" s="47" t="s">
        <v>5183</v>
      </c>
      <c r="D2433" s="47" t="s">
        <v>5183</v>
      </c>
      <c r="E2433" s="49" t="s">
        <v>39</v>
      </c>
      <c r="F2433" s="60">
        <v>4561000</v>
      </c>
      <c r="G2433" s="60">
        <v>4561000</v>
      </c>
      <c r="H2433" s="55" t="s">
        <v>5176</v>
      </c>
      <c r="I2433" t="e">
        <f>VLOOKUP(B2433,#REF!,2,0)</f>
        <v>#REF!</v>
      </c>
    </row>
    <row r="2434" spans="1:9" ht="66" x14ac:dyDescent="0.25">
      <c r="A2434" s="47">
        <v>2426</v>
      </c>
      <c r="B2434" s="49" t="s">
        <v>5303</v>
      </c>
      <c r="C2434" s="47" t="s">
        <v>5183</v>
      </c>
      <c r="D2434" s="47" t="s">
        <v>13895</v>
      </c>
      <c r="E2434" s="49" t="s">
        <v>39</v>
      </c>
      <c r="F2434" s="60">
        <v>8193000</v>
      </c>
      <c r="G2434" s="60">
        <v>8193000</v>
      </c>
      <c r="H2434" s="55"/>
      <c r="I2434" t="e">
        <f>VLOOKUP(B2434,#REF!,2,0)</f>
        <v>#REF!</v>
      </c>
    </row>
    <row r="2435" spans="1:9" ht="66" x14ac:dyDescent="0.25">
      <c r="A2435" s="47">
        <v>2427</v>
      </c>
      <c r="B2435" s="49" t="s">
        <v>5304</v>
      </c>
      <c r="C2435" s="47" t="s">
        <v>5305</v>
      </c>
      <c r="D2435" s="47" t="s">
        <v>13896</v>
      </c>
      <c r="E2435" s="49" t="s">
        <v>39</v>
      </c>
      <c r="F2435" s="60">
        <v>8193000</v>
      </c>
      <c r="G2435" s="60">
        <v>8193000</v>
      </c>
      <c r="H2435" s="55"/>
      <c r="I2435" t="e">
        <f>VLOOKUP(B2435,#REF!,2,0)</f>
        <v>#REF!</v>
      </c>
    </row>
    <row r="2436" spans="1:9" ht="66" x14ac:dyDescent="0.25">
      <c r="A2436" s="47">
        <v>2428</v>
      </c>
      <c r="B2436" s="49" t="s">
        <v>5184</v>
      </c>
      <c r="C2436" s="47" t="s">
        <v>5185</v>
      </c>
      <c r="D2436" s="47" t="s">
        <v>13567</v>
      </c>
      <c r="E2436" s="49" t="s">
        <v>11</v>
      </c>
      <c r="F2436" s="60">
        <v>4561000</v>
      </c>
      <c r="G2436" s="60">
        <v>4561000</v>
      </c>
      <c r="H2436" s="55" t="s">
        <v>5176</v>
      </c>
      <c r="I2436" t="e">
        <f>VLOOKUP(B2436,#REF!,2,0)</f>
        <v>#REF!</v>
      </c>
    </row>
    <row r="2437" spans="1:9" ht="66" x14ac:dyDescent="0.25">
      <c r="A2437" s="47">
        <v>2429</v>
      </c>
      <c r="B2437" s="49" t="s">
        <v>5248</v>
      </c>
      <c r="C2437" s="47" t="s">
        <v>5185</v>
      </c>
      <c r="D2437" s="47" t="s">
        <v>13887</v>
      </c>
      <c r="E2437" s="49" t="s">
        <v>11</v>
      </c>
      <c r="F2437" s="60">
        <v>6168000</v>
      </c>
      <c r="G2437" s="60">
        <v>6168000</v>
      </c>
      <c r="H2437" s="55"/>
      <c r="I2437" t="e">
        <f>VLOOKUP(B2437,#REF!,2,0)</f>
        <v>#REF!</v>
      </c>
    </row>
    <row r="2438" spans="1:9" ht="49.5" x14ac:dyDescent="0.25">
      <c r="A2438" s="47">
        <v>2430</v>
      </c>
      <c r="B2438" s="49" t="s">
        <v>9713</v>
      </c>
      <c r="C2438" s="47" t="s">
        <v>9714</v>
      </c>
      <c r="D2438" s="47" t="s">
        <v>9714</v>
      </c>
      <c r="E2438" s="49" t="s">
        <v>39</v>
      </c>
      <c r="F2438" s="60">
        <v>9611000</v>
      </c>
      <c r="G2438" s="60">
        <v>9611000</v>
      </c>
      <c r="H2438" s="55" t="s">
        <v>9715</v>
      </c>
      <c r="I2438" t="e">
        <f>VLOOKUP(B2438,#REF!,2,0)</f>
        <v>#REF!</v>
      </c>
    </row>
    <row r="2439" spans="1:9" ht="49.5" x14ac:dyDescent="0.25">
      <c r="A2439" s="47">
        <v>2431</v>
      </c>
      <c r="B2439" s="49" t="s">
        <v>9723</v>
      </c>
      <c r="C2439" s="47" t="s">
        <v>9724</v>
      </c>
      <c r="D2439" s="47" t="s">
        <v>9724</v>
      </c>
      <c r="E2439" s="49" t="s">
        <v>11</v>
      </c>
      <c r="F2439" s="60">
        <v>9151000</v>
      </c>
      <c r="G2439" s="60">
        <v>9151000</v>
      </c>
      <c r="H2439" s="55"/>
      <c r="I2439" t="e">
        <f>VLOOKUP(B2439,#REF!,2,0)</f>
        <v>#REF!</v>
      </c>
    </row>
    <row r="2440" spans="1:9" ht="49.5" x14ac:dyDescent="0.25">
      <c r="A2440" s="47">
        <v>2432</v>
      </c>
      <c r="B2440" s="49" t="s">
        <v>9325</v>
      </c>
      <c r="C2440" s="47" t="s">
        <v>9326</v>
      </c>
      <c r="D2440" s="47" t="s">
        <v>9326</v>
      </c>
      <c r="E2440" s="49" t="s">
        <v>11</v>
      </c>
      <c r="F2440" s="60">
        <v>8492000</v>
      </c>
      <c r="G2440" s="60">
        <v>8492000</v>
      </c>
      <c r="H2440" s="55"/>
      <c r="I2440" t="e">
        <f>VLOOKUP(B2440,#REF!,2,0)</f>
        <v>#REF!</v>
      </c>
    </row>
    <row r="2441" spans="1:9" ht="51" x14ac:dyDescent="0.25">
      <c r="A2441" s="47">
        <v>2433</v>
      </c>
      <c r="B2441" s="49" t="s">
        <v>9772</v>
      </c>
      <c r="C2441" s="47" t="s">
        <v>9773</v>
      </c>
      <c r="D2441" s="47" t="s">
        <v>9773</v>
      </c>
      <c r="E2441" s="49" t="s">
        <v>11</v>
      </c>
      <c r="F2441" s="60">
        <v>3526000</v>
      </c>
      <c r="G2441" s="60">
        <v>3526000</v>
      </c>
      <c r="H2441" s="70" t="s">
        <v>9712</v>
      </c>
      <c r="I2441" t="e">
        <f>VLOOKUP(B2441,#REF!,2,0)</f>
        <v>#REF!</v>
      </c>
    </row>
    <row r="2442" spans="1:9" ht="49.5" x14ac:dyDescent="0.25">
      <c r="A2442" s="47">
        <v>2434</v>
      </c>
      <c r="B2442" s="49" t="s">
        <v>9751</v>
      </c>
      <c r="C2442" s="47" t="s">
        <v>9752</v>
      </c>
      <c r="D2442" s="47" t="s">
        <v>9752</v>
      </c>
      <c r="E2442" s="49" t="s">
        <v>6</v>
      </c>
      <c r="F2442" s="60">
        <v>4211000</v>
      </c>
      <c r="G2442" s="60">
        <v>4211000</v>
      </c>
      <c r="H2442" s="55"/>
      <c r="I2442" t="e">
        <f>VLOOKUP(B2442,#REF!,2,0)</f>
        <v>#REF!</v>
      </c>
    </row>
    <row r="2443" spans="1:9" ht="49.5" x14ac:dyDescent="0.25">
      <c r="A2443" s="47">
        <v>2435</v>
      </c>
      <c r="B2443" s="49" t="s">
        <v>9819</v>
      </c>
      <c r="C2443" s="47" t="s">
        <v>9820</v>
      </c>
      <c r="D2443" s="47" t="s">
        <v>9820</v>
      </c>
      <c r="E2443" s="49" t="s">
        <v>6</v>
      </c>
      <c r="F2443" s="60">
        <v>5244000</v>
      </c>
      <c r="G2443" s="60">
        <v>5244000</v>
      </c>
      <c r="H2443" s="55"/>
      <c r="I2443" t="e">
        <f>VLOOKUP(B2443,#REF!,2,0)</f>
        <v>#REF!</v>
      </c>
    </row>
    <row r="2444" spans="1:9" ht="49.5" x14ac:dyDescent="0.25">
      <c r="A2444" s="47">
        <v>2436</v>
      </c>
      <c r="B2444" s="49" t="s">
        <v>9753</v>
      </c>
      <c r="C2444" s="47" t="s">
        <v>9754</v>
      </c>
      <c r="D2444" s="47" t="s">
        <v>9754</v>
      </c>
      <c r="E2444" s="49" t="s">
        <v>6</v>
      </c>
      <c r="F2444" s="60">
        <v>4211000</v>
      </c>
      <c r="G2444" s="60">
        <v>4211000</v>
      </c>
      <c r="H2444" s="55"/>
      <c r="I2444" t="e">
        <f>VLOOKUP(B2444,#REF!,2,0)</f>
        <v>#REF!</v>
      </c>
    </row>
    <row r="2445" spans="1:9" ht="49.5" x14ac:dyDescent="0.25">
      <c r="A2445" s="47">
        <v>2437</v>
      </c>
      <c r="B2445" s="49" t="s">
        <v>9503</v>
      </c>
      <c r="C2445" s="47" t="s">
        <v>12885</v>
      </c>
      <c r="D2445" s="47" t="s">
        <v>12885</v>
      </c>
      <c r="E2445" s="49" t="s">
        <v>6</v>
      </c>
      <c r="F2445" s="60">
        <v>705000</v>
      </c>
      <c r="G2445" s="60">
        <v>705000</v>
      </c>
      <c r="H2445" s="55"/>
      <c r="I2445" t="e">
        <f>VLOOKUP(B2445,#REF!,2,0)</f>
        <v>#REF!</v>
      </c>
    </row>
    <row r="2446" spans="1:9" ht="51" x14ac:dyDescent="0.25">
      <c r="A2446" s="47">
        <v>2438</v>
      </c>
      <c r="B2446" s="49" t="s">
        <v>9774</v>
      </c>
      <c r="C2446" s="47" t="s">
        <v>9775</v>
      </c>
      <c r="D2446" s="47" t="s">
        <v>9775</v>
      </c>
      <c r="E2446" s="49" t="s">
        <v>6</v>
      </c>
      <c r="F2446" s="60">
        <v>3526000</v>
      </c>
      <c r="G2446" s="60">
        <v>3526000</v>
      </c>
      <c r="H2446" s="70" t="s">
        <v>9712</v>
      </c>
      <c r="I2446" t="e">
        <f>VLOOKUP(B2446,#REF!,2,0)</f>
        <v>#REF!</v>
      </c>
    </row>
    <row r="2447" spans="1:9" ht="33" x14ac:dyDescent="0.25">
      <c r="A2447" s="47">
        <v>2439</v>
      </c>
      <c r="B2447" s="49" t="s">
        <v>9707</v>
      </c>
      <c r="C2447" s="47" t="s">
        <v>9708</v>
      </c>
      <c r="D2447" s="47" t="s">
        <v>9708</v>
      </c>
      <c r="E2447" s="49" t="s">
        <v>6</v>
      </c>
      <c r="F2447" s="60">
        <v>3045000</v>
      </c>
      <c r="G2447" s="60">
        <v>3045000</v>
      </c>
      <c r="H2447" s="55"/>
      <c r="I2447" t="e">
        <f>VLOOKUP(B2447,#REF!,2,0)</f>
        <v>#REF!</v>
      </c>
    </row>
    <row r="2448" spans="1:9" ht="214.5" x14ac:dyDescent="0.25">
      <c r="A2448" s="47">
        <v>2440</v>
      </c>
      <c r="B2448" s="49" t="s">
        <v>6099</v>
      </c>
      <c r="C2448" s="47" t="s">
        <v>6100</v>
      </c>
      <c r="D2448" s="47" t="s">
        <v>6100</v>
      </c>
      <c r="E2448" s="49" t="s">
        <v>11</v>
      </c>
      <c r="F2448" s="60">
        <v>9272000</v>
      </c>
      <c r="G2448" s="60">
        <v>9272000</v>
      </c>
      <c r="H2448" s="55" t="s">
        <v>6096</v>
      </c>
      <c r="I2448" t="e">
        <f>VLOOKUP(B2448,#REF!,2,0)</f>
        <v>#REF!</v>
      </c>
    </row>
    <row r="2449" spans="1:9" ht="214.5" x14ac:dyDescent="0.25">
      <c r="A2449" s="47">
        <v>2441</v>
      </c>
      <c r="B2449" s="49" t="s">
        <v>6101</v>
      </c>
      <c r="C2449" s="47" t="s">
        <v>6102</v>
      </c>
      <c r="D2449" s="47" t="s">
        <v>6102</v>
      </c>
      <c r="E2449" s="49" t="s">
        <v>39</v>
      </c>
      <c r="F2449" s="60">
        <v>9272000</v>
      </c>
      <c r="G2449" s="60">
        <v>9272000</v>
      </c>
      <c r="H2449" s="55" t="s">
        <v>6096</v>
      </c>
      <c r="I2449" t="e">
        <f>VLOOKUP(B2449,#REF!,2,0)</f>
        <v>#REF!</v>
      </c>
    </row>
    <row r="2450" spans="1:9" ht="198" x14ac:dyDescent="0.25">
      <c r="A2450" s="47">
        <v>2442</v>
      </c>
      <c r="B2450" s="49" t="s">
        <v>6351</v>
      </c>
      <c r="C2450" s="47" t="s">
        <v>12575</v>
      </c>
      <c r="D2450" s="47" t="s">
        <v>12575</v>
      </c>
      <c r="E2450" s="49" t="s">
        <v>39</v>
      </c>
      <c r="F2450" s="60">
        <v>6557000</v>
      </c>
      <c r="G2450" s="60">
        <v>6557000</v>
      </c>
      <c r="H2450" s="55" t="s">
        <v>6352</v>
      </c>
      <c r="I2450" t="e">
        <f>VLOOKUP(B2450,#REF!,2,0)</f>
        <v>#REF!</v>
      </c>
    </row>
    <row r="2451" spans="1:9" ht="214.5" x14ac:dyDescent="0.25">
      <c r="A2451" s="47">
        <v>2443</v>
      </c>
      <c r="B2451" s="49" t="s">
        <v>6094</v>
      </c>
      <c r="C2451" s="47" t="s">
        <v>6095</v>
      </c>
      <c r="D2451" s="47" t="s">
        <v>6095</v>
      </c>
      <c r="E2451" s="49" t="s">
        <v>39</v>
      </c>
      <c r="F2451" s="60">
        <v>10967000</v>
      </c>
      <c r="G2451" s="60">
        <v>10967000</v>
      </c>
      <c r="H2451" s="55" t="s">
        <v>6096</v>
      </c>
      <c r="I2451" t="e">
        <f>VLOOKUP(B2451,#REF!,2,0)</f>
        <v>#REF!</v>
      </c>
    </row>
    <row r="2452" spans="1:9" ht="181.5" x14ac:dyDescent="0.25">
      <c r="A2452" s="47">
        <v>2444</v>
      </c>
      <c r="B2452" s="49" t="s">
        <v>6306</v>
      </c>
      <c r="C2452" s="47" t="s">
        <v>6307</v>
      </c>
      <c r="D2452" s="47" t="s">
        <v>6307</v>
      </c>
      <c r="E2452" s="49" t="s">
        <v>11</v>
      </c>
      <c r="F2452" s="60">
        <v>6321000</v>
      </c>
      <c r="G2452" s="60">
        <v>6321000</v>
      </c>
      <c r="H2452" s="55" t="s">
        <v>6308</v>
      </c>
      <c r="I2452" t="e">
        <f>VLOOKUP(B2452,#REF!,2,0)</f>
        <v>#REF!</v>
      </c>
    </row>
    <row r="2453" spans="1:9" ht="198" x14ac:dyDescent="0.25">
      <c r="A2453" s="47">
        <v>2445</v>
      </c>
      <c r="B2453" s="49" t="s">
        <v>6353</v>
      </c>
      <c r="C2453" s="47" t="s">
        <v>12576</v>
      </c>
      <c r="D2453" s="47" t="s">
        <v>12576</v>
      </c>
      <c r="E2453" s="49" t="s">
        <v>11</v>
      </c>
      <c r="F2453" s="60">
        <v>6557000</v>
      </c>
      <c r="G2453" s="60">
        <v>6557000</v>
      </c>
      <c r="H2453" s="55" t="s">
        <v>6352</v>
      </c>
      <c r="I2453" t="e">
        <f>VLOOKUP(B2453,#REF!,2,0)</f>
        <v>#REF!</v>
      </c>
    </row>
    <row r="2454" spans="1:9" ht="181.5" x14ac:dyDescent="0.25">
      <c r="A2454" s="47">
        <v>2446</v>
      </c>
      <c r="B2454" s="49" t="s">
        <v>6309</v>
      </c>
      <c r="C2454" s="47" t="s">
        <v>6310</v>
      </c>
      <c r="D2454" s="47" t="s">
        <v>6310</v>
      </c>
      <c r="E2454" s="49" t="s">
        <v>11</v>
      </c>
      <c r="F2454" s="60">
        <v>6321000</v>
      </c>
      <c r="G2454" s="60">
        <v>6321000</v>
      </c>
      <c r="H2454" s="55" t="s">
        <v>6308</v>
      </c>
      <c r="I2454" t="e">
        <f>VLOOKUP(B2454,#REF!,2,0)</f>
        <v>#REF!</v>
      </c>
    </row>
    <row r="2455" spans="1:9" ht="49.5" x14ac:dyDescent="0.25">
      <c r="A2455" s="47">
        <v>2447</v>
      </c>
      <c r="B2455" s="49" t="s">
        <v>6317</v>
      </c>
      <c r="C2455" s="47" t="s">
        <v>6318</v>
      </c>
      <c r="D2455" s="47" t="s">
        <v>6318</v>
      </c>
      <c r="E2455" s="49" t="s">
        <v>11</v>
      </c>
      <c r="F2455" s="60">
        <v>6557000</v>
      </c>
      <c r="G2455" s="60">
        <v>6557000</v>
      </c>
      <c r="H2455" s="55"/>
      <c r="I2455" t="e">
        <f>VLOOKUP(B2455,#REF!,2,0)</f>
        <v>#REF!</v>
      </c>
    </row>
    <row r="2456" spans="1:9" ht="181.5" x14ac:dyDescent="0.25">
      <c r="A2456" s="47">
        <v>2448</v>
      </c>
      <c r="B2456" s="49" t="s">
        <v>6311</v>
      </c>
      <c r="C2456" s="47" t="s">
        <v>6312</v>
      </c>
      <c r="D2456" s="47" t="s">
        <v>6312</v>
      </c>
      <c r="E2456" s="49" t="s">
        <v>39</v>
      </c>
      <c r="F2456" s="60">
        <v>6321000</v>
      </c>
      <c r="G2456" s="60">
        <v>6321000</v>
      </c>
      <c r="H2456" s="55" t="s">
        <v>6308</v>
      </c>
      <c r="I2456" t="e">
        <f>VLOOKUP(B2456,#REF!,2,0)</f>
        <v>#REF!</v>
      </c>
    </row>
    <row r="2457" spans="1:9" ht="198" x14ac:dyDescent="0.25">
      <c r="A2457" s="47">
        <v>2449</v>
      </c>
      <c r="B2457" s="49" t="s">
        <v>6354</v>
      </c>
      <c r="C2457" s="47" t="s">
        <v>6355</v>
      </c>
      <c r="D2457" s="47" t="s">
        <v>6355</v>
      </c>
      <c r="E2457" s="49" t="s">
        <v>39</v>
      </c>
      <c r="F2457" s="60">
        <v>6557000</v>
      </c>
      <c r="G2457" s="60">
        <v>6557000</v>
      </c>
      <c r="H2457" s="55" t="s">
        <v>6352</v>
      </c>
      <c r="I2457" t="e">
        <f>VLOOKUP(B2457,#REF!,2,0)</f>
        <v>#REF!</v>
      </c>
    </row>
    <row r="2458" spans="1:9" ht="198" x14ac:dyDescent="0.25">
      <c r="A2458" s="47">
        <v>2450</v>
      </c>
      <c r="B2458" s="49" t="s">
        <v>6356</v>
      </c>
      <c r="C2458" s="47" t="s">
        <v>6357</v>
      </c>
      <c r="D2458" s="47" t="s">
        <v>6357</v>
      </c>
      <c r="E2458" s="49" t="s">
        <v>39</v>
      </c>
      <c r="F2458" s="60">
        <v>6557000</v>
      </c>
      <c r="G2458" s="60">
        <v>6557000</v>
      </c>
      <c r="H2458" s="55" t="s">
        <v>6352</v>
      </c>
      <c r="I2458" t="e">
        <f>VLOOKUP(B2458,#REF!,2,0)</f>
        <v>#REF!</v>
      </c>
    </row>
    <row r="2459" spans="1:9" ht="214.5" x14ac:dyDescent="0.25">
      <c r="A2459" s="47">
        <v>2451</v>
      </c>
      <c r="B2459" s="49" t="s">
        <v>6396</v>
      </c>
      <c r="C2459" s="47" t="s">
        <v>12577</v>
      </c>
      <c r="D2459" s="47" t="s">
        <v>12577</v>
      </c>
      <c r="E2459" s="49" t="s">
        <v>11</v>
      </c>
      <c r="F2459" s="60">
        <v>5597000</v>
      </c>
      <c r="G2459" s="60">
        <v>5597000</v>
      </c>
      <c r="H2459" s="55" t="s">
        <v>6397</v>
      </c>
      <c r="I2459" t="e">
        <f>VLOOKUP(B2459,#REF!,2,0)</f>
        <v>#REF!</v>
      </c>
    </row>
    <row r="2460" spans="1:9" ht="198" x14ac:dyDescent="0.25">
      <c r="A2460" s="47">
        <v>2452</v>
      </c>
      <c r="B2460" s="49" t="s">
        <v>6572</v>
      </c>
      <c r="C2460" s="47" t="s">
        <v>6573</v>
      </c>
      <c r="D2460" s="47" t="s">
        <v>6573</v>
      </c>
      <c r="E2460" s="49" t="s">
        <v>11</v>
      </c>
      <c r="F2460" s="60">
        <v>4663000</v>
      </c>
      <c r="G2460" s="60">
        <v>4663000</v>
      </c>
      <c r="H2460" s="55" t="s">
        <v>6471</v>
      </c>
      <c r="I2460" t="e">
        <f>VLOOKUP(B2460,#REF!,2,0)</f>
        <v>#REF!</v>
      </c>
    </row>
    <row r="2461" spans="1:9" ht="198" x14ac:dyDescent="0.25">
      <c r="A2461" s="47">
        <v>2453</v>
      </c>
      <c r="B2461" s="49" t="s">
        <v>6574</v>
      </c>
      <c r="C2461" s="47" t="s">
        <v>6575</v>
      </c>
      <c r="D2461" s="47" t="s">
        <v>6575</v>
      </c>
      <c r="E2461" s="49" t="s">
        <v>11</v>
      </c>
      <c r="F2461" s="60">
        <v>4663000</v>
      </c>
      <c r="G2461" s="60">
        <v>4663000</v>
      </c>
      <c r="H2461" s="55" t="s">
        <v>6471</v>
      </c>
      <c r="I2461" t="e">
        <f>VLOOKUP(B2461,#REF!,2,0)</f>
        <v>#REF!</v>
      </c>
    </row>
    <row r="2462" spans="1:9" ht="198" x14ac:dyDescent="0.25">
      <c r="A2462" s="47">
        <v>2454</v>
      </c>
      <c r="B2462" s="49" t="s">
        <v>6576</v>
      </c>
      <c r="C2462" s="47" t="s">
        <v>6577</v>
      </c>
      <c r="D2462" s="47" t="s">
        <v>6577</v>
      </c>
      <c r="E2462" s="49" t="s">
        <v>11</v>
      </c>
      <c r="F2462" s="60">
        <v>4663000</v>
      </c>
      <c r="G2462" s="60">
        <v>4663000</v>
      </c>
      <c r="H2462" s="55" t="s">
        <v>6471</v>
      </c>
      <c r="I2462" t="e">
        <f>VLOOKUP(B2462,#REF!,2,0)</f>
        <v>#REF!</v>
      </c>
    </row>
    <row r="2463" spans="1:9" ht="198" x14ac:dyDescent="0.25">
      <c r="A2463" s="47">
        <v>2455</v>
      </c>
      <c r="B2463" s="49" t="s">
        <v>6578</v>
      </c>
      <c r="C2463" s="47" t="s">
        <v>6579</v>
      </c>
      <c r="D2463" s="47" t="s">
        <v>6579</v>
      </c>
      <c r="E2463" s="49" t="s">
        <v>11</v>
      </c>
      <c r="F2463" s="60">
        <v>4663000</v>
      </c>
      <c r="G2463" s="60">
        <v>4663000</v>
      </c>
      <c r="H2463" s="55" t="s">
        <v>6471</v>
      </c>
      <c r="I2463" t="e">
        <f>VLOOKUP(B2463,#REF!,2,0)</f>
        <v>#REF!</v>
      </c>
    </row>
    <row r="2464" spans="1:9" ht="214.5" x14ac:dyDescent="0.25">
      <c r="A2464" s="47">
        <v>2456</v>
      </c>
      <c r="B2464" s="49" t="s">
        <v>7219</v>
      </c>
      <c r="C2464" s="47" t="s">
        <v>7220</v>
      </c>
      <c r="D2464" s="47" t="s">
        <v>7220</v>
      </c>
      <c r="E2464" s="49" t="s">
        <v>11</v>
      </c>
      <c r="F2464" s="60">
        <v>4068000</v>
      </c>
      <c r="G2464" s="60">
        <v>4068000</v>
      </c>
      <c r="H2464" s="55" t="s">
        <v>6397</v>
      </c>
      <c r="I2464" t="e">
        <f>VLOOKUP(B2464,#REF!,2,0)</f>
        <v>#REF!</v>
      </c>
    </row>
    <row r="2465" spans="1:9" ht="148.5" x14ac:dyDescent="0.25">
      <c r="A2465" s="47">
        <v>2457</v>
      </c>
      <c r="B2465" s="49" t="s">
        <v>6884</v>
      </c>
      <c r="C2465" s="47" t="s">
        <v>12616</v>
      </c>
      <c r="D2465" s="47" t="s">
        <v>12616</v>
      </c>
      <c r="E2465" s="49" t="s">
        <v>11</v>
      </c>
      <c r="F2465" s="60">
        <v>6632000</v>
      </c>
      <c r="G2465" s="60">
        <v>6632000</v>
      </c>
      <c r="H2465" s="55" t="s">
        <v>6885</v>
      </c>
      <c r="I2465" t="e">
        <f>VLOOKUP(B2465,#REF!,2,0)</f>
        <v>#REF!</v>
      </c>
    </row>
    <row r="2466" spans="1:9" ht="148.5" x14ac:dyDescent="0.25">
      <c r="A2466" s="47">
        <v>2458</v>
      </c>
      <c r="B2466" s="49" t="s">
        <v>6944</v>
      </c>
      <c r="C2466" s="47" t="s">
        <v>12618</v>
      </c>
      <c r="D2466" s="47" t="s">
        <v>12618</v>
      </c>
      <c r="E2466" s="49" t="s">
        <v>6</v>
      </c>
      <c r="F2466" s="60">
        <v>3781000</v>
      </c>
      <c r="G2466" s="60">
        <v>3781000</v>
      </c>
      <c r="H2466" s="55" t="s">
        <v>6885</v>
      </c>
      <c r="I2466" t="e">
        <f>VLOOKUP(B2466,#REF!,2,0)</f>
        <v>#REF!</v>
      </c>
    </row>
    <row r="2467" spans="1:9" ht="148.5" x14ac:dyDescent="0.25">
      <c r="A2467" s="47">
        <v>2459</v>
      </c>
      <c r="B2467" s="49" t="s">
        <v>6945</v>
      </c>
      <c r="C2467" s="47" t="s">
        <v>6946</v>
      </c>
      <c r="D2467" s="47" t="s">
        <v>6946</v>
      </c>
      <c r="E2467" s="49" t="s">
        <v>6</v>
      </c>
      <c r="F2467" s="60">
        <v>3781000</v>
      </c>
      <c r="G2467" s="60">
        <v>3781000</v>
      </c>
      <c r="H2467" s="55" t="s">
        <v>6885</v>
      </c>
      <c r="I2467" t="e">
        <f>VLOOKUP(B2467,#REF!,2,0)</f>
        <v>#REF!</v>
      </c>
    </row>
    <row r="2468" spans="1:9" ht="214.5" x14ac:dyDescent="0.25">
      <c r="A2468" s="47">
        <v>2460</v>
      </c>
      <c r="B2468" s="49" t="s">
        <v>7106</v>
      </c>
      <c r="C2468" s="47" t="s">
        <v>7107</v>
      </c>
      <c r="D2468" s="47" t="s">
        <v>7107</v>
      </c>
      <c r="E2468" s="49" t="s">
        <v>11</v>
      </c>
      <c r="F2468" s="60">
        <v>4897000</v>
      </c>
      <c r="G2468" s="60">
        <v>4897000</v>
      </c>
      <c r="H2468" s="55" t="s">
        <v>6397</v>
      </c>
      <c r="I2468" t="e">
        <f>VLOOKUP(B2468,#REF!,2,0)</f>
        <v>#REF!</v>
      </c>
    </row>
    <row r="2469" spans="1:9" ht="66" x14ac:dyDescent="0.25">
      <c r="A2469" s="47">
        <v>2461</v>
      </c>
      <c r="B2469" s="49" t="s">
        <v>7005</v>
      </c>
      <c r="C2469" s="47" t="s">
        <v>7006</v>
      </c>
      <c r="D2469" s="47" t="s">
        <v>7006</v>
      </c>
      <c r="E2469" s="49" t="s">
        <v>11</v>
      </c>
      <c r="F2469" s="60">
        <v>5057000</v>
      </c>
      <c r="G2469" s="60">
        <v>5057000</v>
      </c>
      <c r="H2469" s="55"/>
      <c r="I2469" t="e">
        <f>VLOOKUP(B2469,#REF!,2,0)</f>
        <v>#REF!</v>
      </c>
    </row>
    <row r="2470" spans="1:9" ht="33" x14ac:dyDescent="0.25">
      <c r="A2470" s="47">
        <v>2462</v>
      </c>
      <c r="B2470" s="49" t="s">
        <v>6965</v>
      </c>
      <c r="C2470" s="47" t="s">
        <v>6966</v>
      </c>
      <c r="D2470" s="47" t="s">
        <v>6966</v>
      </c>
      <c r="E2470" s="49" t="s">
        <v>6</v>
      </c>
      <c r="F2470" s="60">
        <v>3431000</v>
      </c>
      <c r="G2470" s="60">
        <v>3431000</v>
      </c>
      <c r="H2470" s="70"/>
      <c r="I2470" t="e">
        <f>VLOOKUP(B2470,#REF!,2,0)</f>
        <v>#REF!</v>
      </c>
    </row>
    <row r="2471" spans="1:9" ht="82.5" x14ac:dyDescent="0.25">
      <c r="A2471" s="47">
        <v>2463</v>
      </c>
      <c r="B2471" s="49" t="s">
        <v>6997</v>
      </c>
      <c r="C2471" s="47" t="s">
        <v>6998</v>
      </c>
      <c r="D2471" s="47" t="s">
        <v>6998</v>
      </c>
      <c r="E2471" s="49" t="s">
        <v>11</v>
      </c>
      <c r="F2471" s="60">
        <v>4281000</v>
      </c>
      <c r="G2471" s="60">
        <v>4281000</v>
      </c>
      <c r="H2471" s="55" t="s">
        <v>6982</v>
      </c>
      <c r="I2471" t="e">
        <f>VLOOKUP(B2471,#REF!,2,0)</f>
        <v>#REF!</v>
      </c>
    </row>
    <row r="2472" spans="1:9" ht="82.5" x14ac:dyDescent="0.25">
      <c r="A2472" s="47">
        <v>2464</v>
      </c>
      <c r="B2472" s="49" t="s">
        <v>7015</v>
      </c>
      <c r="C2472" s="47" t="s">
        <v>7016</v>
      </c>
      <c r="D2472" s="47" t="s">
        <v>7016</v>
      </c>
      <c r="E2472" s="49" t="s">
        <v>6</v>
      </c>
      <c r="F2472" s="60">
        <v>3781000</v>
      </c>
      <c r="G2472" s="60">
        <v>3781000</v>
      </c>
      <c r="H2472" s="55" t="s">
        <v>6982</v>
      </c>
      <c r="I2472" t="e">
        <f>VLOOKUP(B2472,#REF!,2,0)</f>
        <v>#REF!</v>
      </c>
    </row>
    <row r="2473" spans="1:9" ht="33" x14ac:dyDescent="0.25">
      <c r="A2473" s="47">
        <v>2465</v>
      </c>
      <c r="B2473" s="49" t="s">
        <v>7007</v>
      </c>
      <c r="C2473" s="47" t="s">
        <v>7008</v>
      </c>
      <c r="D2473" s="47" t="s">
        <v>7008</v>
      </c>
      <c r="E2473" s="49" t="s">
        <v>39</v>
      </c>
      <c r="F2473" s="60">
        <v>5057000</v>
      </c>
      <c r="G2473" s="60">
        <v>5057000</v>
      </c>
      <c r="H2473" s="55"/>
      <c r="I2473" t="e">
        <f>VLOOKUP(B2473,#REF!,2,0)</f>
        <v>#REF!</v>
      </c>
    </row>
    <row r="2474" spans="1:9" ht="33" x14ac:dyDescent="0.25">
      <c r="A2474" s="47">
        <v>2466</v>
      </c>
      <c r="B2474" s="49" t="s">
        <v>7271</v>
      </c>
      <c r="C2474" s="47" t="s">
        <v>7272</v>
      </c>
      <c r="D2474" s="47" t="s">
        <v>7272</v>
      </c>
      <c r="E2474" s="49" t="s">
        <v>6</v>
      </c>
      <c r="F2474" s="60">
        <v>2745000</v>
      </c>
      <c r="G2474" s="60">
        <v>2745000</v>
      </c>
      <c r="H2474" s="55"/>
      <c r="I2474" t="e">
        <f>VLOOKUP(B2474,#REF!,2,0)</f>
        <v>#REF!</v>
      </c>
    </row>
    <row r="2475" spans="1:9" ht="49.5" x14ac:dyDescent="0.25">
      <c r="A2475" s="47">
        <v>2467</v>
      </c>
      <c r="B2475" s="49" t="s">
        <v>6442</v>
      </c>
      <c r="C2475" s="47" t="s">
        <v>6443</v>
      </c>
      <c r="D2475" s="47" t="s">
        <v>6443</v>
      </c>
      <c r="E2475" s="49" t="s">
        <v>11</v>
      </c>
      <c r="F2475" s="60">
        <v>3663000</v>
      </c>
      <c r="G2475" s="60">
        <v>3663000</v>
      </c>
      <c r="H2475" s="55" t="s">
        <v>6444</v>
      </c>
      <c r="I2475" t="e">
        <f>VLOOKUP(B2475,#REF!,2,0)</f>
        <v>#REF!</v>
      </c>
    </row>
    <row r="2476" spans="1:9" ht="66" x14ac:dyDescent="0.25">
      <c r="A2476" s="47">
        <v>2468</v>
      </c>
      <c r="B2476" s="49" t="s">
        <v>6319</v>
      </c>
      <c r="C2476" s="47" t="s">
        <v>6320</v>
      </c>
      <c r="D2476" s="47" t="s">
        <v>6320</v>
      </c>
      <c r="E2476" s="49" t="s">
        <v>11</v>
      </c>
      <c r="F2476" s="60">
        <v>6557000</v>
      </c>
      <c r="G2476" s="60">
        <v>6557000</v>
      </c>
      <c r="H2476" s="55"/>
      <c r="I2476" t="e">
        <f>VLOOKUP(B2476,#REF!,2,0)</f>
        <v>#REF!</v>
      </c>
    </row>
    <row r="2477" spans="1:9" ht="214.5" x14ac:dyDescent="0.25">
      <c r="A2477" s="47">
        <v>2469</v>
      </c>
      <c r="B2477" s="49" t="s">
        <v>6398</v>
      </c>
      <c r="C2477" s="47" t="s">
        <v>6399</v>
      </c>
      <c r="D2477" s="47" t="s">
        <v>6399</v>
      </c>
      <c r="E2477" s="49" t="s">
        <v>11</v>
      </c>
      <c r="F2477" s="60">
        <v>5597000</v>
      </c>
      <c r="G2477" s="60">
        <v>5597000</v>
      </c>
      <c r="H2477" s="55" t="s">
        <v>6397</v>
      </c>
      <c r="I2477" t="e">
        <f>VLOOKUP(B2477,#REF!,2,0)</f>
        <v>#REF!</v>
      </c>
    </row>
    <row r="2478" spans="1:9" ht="214.5" x14ac:dyDescent="0.25">
      <c r="A2478" s="47">
        <v>2470</v>
      </c>
      <c r="B2478" s="49" t="s">
        <v>6400</v>
      </c>
      <c r="C2478" s="47" t="s">
        <v>6401</v>
      </c>
      <c r="D2478" s="47" t="s">
        <v>6401</v>
      </c>
      <c r="E2478" s="49" t="s">
        <v>11</v>
      </c>
      <c r="F2478" s="60">
        <v>5597000</v>
      </c>
      <c r="G2478" s="60">
        <v>5597000</v>
      </c>
      <c r="H2478" s="55" t="s">
        <v>6397</v>
      </c>
      <c r="I2478" t="e">
        <f>VLOOKUP(B2478,#REF!,2,0)</f>
        <v>#REF!</v>
      </c>
    </row>
    <row r="2479" spans="1:9" ht="214.5" x14ac:dyDescent="0.25">
      <c r="A2479" s="47">
        <v>2471</v>
      </c>
      <c r="B2479" s="49" t="s">
        <v>6402</v>
      </c>
      <c r="C2479" s="47" t="s">
        <v>6403</v>
      </c>
      <c r="D2479" s="47" t="s">
        <v>6403</v>
      </c>
      <c r="E2479" s="49" t="s">
        <v>11</v>
      </c>
      <c r="F2479" s="60">
        <v>5597000</v>
      </c>
      <c r="G2479" s="60">
        <v>5597000</v>
      </c>
      <c r="H2479" s="55" t="s">
        <v>6397</v>
      </c>
      <c r="I2479" t="e">
        <f>VLOOKUP(B2479,#REF!,2,0)</f>
        <v>#REF!</v>
      </c>
    </row>
    <row r="2480" spans="1:9" ht="214.5" x14ac:dyDescent="0.25">
      <c r="A2480" s="47">
        <v>2472</v>
      </c>
      <c r="B2480" s="49" t="s">
        <v>6404</v>
      </c>
      <c r="C2480" s="47" t="s">
        <v>6405</v>
      </c>
      <c r="D2480" s="47" t="s">
        <v>6405</v>
      </c>
      <c r="E2480" s="49" t="s">
        <v>11</v>
      </c>
      <c r="F2480" s="60">
        <v>5597000</v>
      </c>
      <c r="G2480" s="60">
        <v>5597000</v>
      </c>
      <c r="H2480" s="55" t="s">
        <v>6397</v>
      </c>
      <c r="I2480" t="e">
        <f>VLOOKUP(B2480,#REF!,2,0)</f>
        <v>#REF!</v>
      </c>
    </row>
    <row r="2481" spans="1:9" ht="214.5" x14ac:dyDescent="0.25">
      <c r="A2481" s="47">
        <v>2473</v>
      </c>
      <c r="B2481" s="49" t="s">
        <v>6406</v>
      </c>
      <c r="C2481" s="47" t="s">
        <v>6407</v>
      </c>
      <c r="D2481" s="47" t="s">
        <v>6407</v>
      </c>
      <c r="E2481" s="49" t="s">
        <v>39</v>
      </c>
      <c r="F2481" s="60">
        <v>5597000</v>
      </c>
      <c r="G2481" s="60">
        <v>5597000</v>
      </c>
      <c r="H2481" s="55" t="s">
        <v>6397</v>
      </c>
      <c r="I2481" t="e">
        <f>VLOOKUP(B2481,#REF!,2,0)</f>
        <v>#REF!</v>
      </c>
    </row>
    <row r="2482" spans="1:9" ht="214.5" x14ac:dyDescent="0.25">
      <c r="A2482" s="47">
        <v>2474</v>
      </c>
      <c r="B2482" s="49" t="s">
        <v>6408</v>
      </c>
      <c r="C2482" s="47" t="s">
        <v>6409</v>
      </c>
      <c r="D2482" s="47" t="s">
        <v>6409</v>
      </c>
      <c r="E2482" s="49" t="s">
        <v>39</v>
      </c>
      <c r="F2482" s="60">
        <v>5597000</v>
      </c>
      <c r="G2482" s="60">
        <v>5597000</v>
      </c>
      <c r="H2482" s="55" t="s">
        <v>6397</v>
      </c>
      <c r="I2482" t="e">
        <f>VLOOKUP(B2482,#REF!,2,0)</f>
        <v>#REF!</v>
      </c>
    </row>
    <row r="2483" spans="1:9" ht="198" x14ac:dyDescent="0.25">
      <c r="A2483" s="47">
        <v>2475</v>
      </c>
      <c r="B2483" s="49" t="s">
        <v>6580</v>
      </c>
      <c r="C2483" s="47" t="s">
        <v>6581</v>
      </c>
      <c r="D2483" s="47" t="s">
        <v>6581</v>
      </c>
      <c r="E2483" s="49" t="s">
        <v>39</v>
      </c>
      <c r="F2483" s="60">
        <v>4663000</v>
      </c>
      <c r="G2483" s="60">
        <v>4663000</v>
      </c>
      <c r="H2483" s="55" t="s">
        <v>6471</v>
      </c>
      <c r="I2483" t="e">
        <f>VLOOKUP(B2483,#REF!,2,0)</f>
        <v>#REF!</v>
      </c>
    </row>
    <row r="2484" spans="1:9" ht="214.5" x14ac:dyDescent="0.25">
      <c r="A2484" s="47">
        <v>2476</v>
      </c>
      <c r="B2484" s="49" t="s">
        <v>6733</v>
      </c>
      <c r="C2484" s="47" t="s">
        <v>6734</v>
      </c>
      <c r="D2484" s="47" t="s">
        <v>6734</v>
      </c>
      <c r="E2484" s="49" t="s">
        <v>11</v>
      </c>
      <c r="F2484" s="60">
        <v>3781000</v>
      </c>
      <c r="G2484" s="60">
        <v>3781000</v>
      </c>
      <c r="H2484" s="55" t="s">
        <v>6397</v>
      </c>
      <c r="I2484" t="e">
        <f>VLOOKUP(B2484,#REF!,2,0)</f>
        <v>#REF!</v>
      </c>
    </row>
    <row r="2485" spans="1:9" ht="198" x14ac:dyDescent="0.25">
      <c r="A2485" s="47">
        <v>2477</v>
      </c>
      <c r="B2485" s="49" t="s">
        <v>6582</v>
      </c>
      <c r="C2485" s="47" t="s">
        <v>6583</v>
      </c>
      <c r="D2485" s="47" t="s">
        <v>6583</v>
      </c>
      <c r="E2485" s="49" t="s">
        <v>11</v>
      </c>
      <c r="F2485" s="60">
        <v>4663000</v>
      </c>
      <c r="G2485" s="60">
        <v>4663000</v>
      </c>
      <c r="H2485" s="55" t="s">
        <v>6471</v>
      </c>
      <c r="I2485" t="e">
        <f>VLOOKUP(B2485,#REF!,2,0)</f>
        <v>#REF!</v>
      </c>
    </row>
    <row r="2486" spans="1:9" ht="198" x14ac:dyDescent="0.25">
      <c r="A2486" s="47">
        <v>2478</v>
      </c>
      <c r="B2486" s="49" t="s">
        <v>6584</v>
      </c>
      <c r="C2486" s="47" t="s">
        <v>6585</v>
      </c>
      <c r="D2486" s="47" t="s">
        <v>6585</v>
      </c>
      <c r="E2486" s="49" t="s">
        <v>11</v>
      </c>
      <c r="F2486" s="60">
        <v>4663000</v>
      </c>
      <c r="G2486" s="60">
        <v>4663000</v>
      </c>
      <c r="H2486" s="55" t="s">
        <v>6471</v>
      </c>
      <c r="I2486" t="e">
        <f>VLOOKUP(B2486,#REF!,2,0)</f>
        <v>#REF!</v>
      </c>
    </row>
    <row r="2487" spans="1:9" ht="198" x14ac:dyDescent="0.25">
      <c r="A2487" s="47">
        <v>2479</v>
      </c>
      <c r="B2487" s="49" t="s">
        <v>6586</v>
      </c>
      <c r="C2487" s="47" t="s">
        <v>6587</v>
      </c>
      <c r="D2487" s="47" t="s">
        <v>6587</v>
      </c>
      <c r="E2487" s="49" t="s">
        <v>11</v>
      </c>
      <c r="F2487" s="60">
        <v>4663000</v>
      </c>
      <c r="G2487" s="60">
        <v>4663000</v>
      </c>
      <c r="H2487" s="55" t="s">
        <v>6471</v>
      </c>
      <c r="I2487" t="e">
        <f>VLOOKUP(B2487,#REF!,2,0)</f>
        <v>#REF!</v>
      </c>
    </row>
    <row r="2488" spans="1:9" ht="198" x14ac:dyDescent="0.25">
      <c r="A2488" s="47">
        <v>2480</v>
      </c>
      <c r="B2488" s="49" t="s">
        <v>6588</v>
      </c>
      <c r="C2488" s="47" t="s">
        <v>6589</v>
      </c>
      <c r="D2488" s="47" t="s">
        <v>6589</v>
      </c>
      <c r="E2488" s="49" t="s">
        <v>11</v>
      </c>
      <c r="F2488" s="60">
        <v>4663000</v>
      </c>
      <c r="G2488" s="60">
        <v>4663000</v>
      </c>
      <c r="H2488" s="55" t="s">
        <v>6471</v>
      </c>
      <c r="I2488" t="e">
        <f>VLOOKUP(B2488,#REF!,2,0)</f>
        <v>#REF!</v>
      </c>
    </row>
    <row r="2489" spans="1:9" ht="198" x14ac:dyDescent="0.25">
      <c r="A2489" s="47">
        <v>2481</v>
      </c>
      <c r="B2489" s="49" t="s">
        <v>6590</v>
      </c>
      <c r="C2489" s="47" t="s">
        <v>6591</v>
      </c>
      <c r="D2489" s="47" t="s">
        <v>6591</v>
      </c>
      <c r="E2489" s="49" t="s">
        <v>11</v>
      </c>
      <c r="F2489" s="60">
        <v>4663000</v>
      </c>
      <c r="G2489" s="60">
        <v>4663000</v>
      </c>
      <c r="H2489" s="55" t="s">
        <v>6471</v>
      </c>
      <c r="I2489" t="e">
        <f>VLOOKUP(B2489,#REF!,2,0)</f>
        <v>#REF!</v>
      </c>
    </row>
    <row r="2490" spans="1:9" ht="115.5" x14ac:dyDescent="0.25">
      <c r="A2490" s="47">
        <v>2482</v>
      </c>
      <c r="B2490" s="49" t="s">
        <v>6139</v>
      </c>
      <c r="C2490" s="47" t="s">
        <v>6140</v>
      </c>
      <c r="D2490" s="47" t="s">
        <v>6140</v>
      </c>
      <c r="E2490" s="49" t="s">
        <v>11</v>
      </c>
      <c r="F2490" s="60">
        <v>4781000</v>
      </c>
      <c r="G2490" s="60">
        <v>4781000</v>
      </c>
      <c r="H2490" s="55" t="s">
        <v>431</v>
      </c>
      <c r="I2490" t="e">
        <f>VLOOKUP(B2490,#REF!,2,0)</f>
        <v>#REF!</v>
      </c>
    </row>
    <row r="2491" spans="1:9" ht="198" x14ac:dyDescent="0.25">
      <c r="A2491" s="47">
        <v>2483</v>
      </c>
      <c r="B2491" s="49" t="s">
        <v>6592</v>
      </c>
      <c r="C2491" s="47" t="s">
        <v>6593</v>
      </c>
      <c r="D2491" s="47" t="s">
        <v>6593</v>
      </c>
      <c r="E2491" s="49" t="s">
        <v>11</v>
      </c>
      <c r="F2491" s="60">
        <v>4663000</v>
      </c>
      <c r="G2491" s="60">
        <v>4663000</v>
      </c>
      <c r="H2491" s="55" t="s">
        <v>6471</v>
      </c>
      <c r="I2491" t="e">
        <f>VLOOKUP(B2491,#REF!,2,0)</f>
        <v>#REF!</v>
      </c>
    </row>
    <row r="2492" spans="1:9" ht="214.5" x14ac:dyDescent="0.25">
      <c r="A2492" s="47">
        <v>2484</v>
      </c>
      <c r="B2492" s="49" t="s">
        <v>7221</v>
      </c>
      <c r="C2492" s="47" t="s">
        <v>7222</v>
      </c>
      <c r="D2492" s="47" t="s">
        <v>7222</v>
      </c>
      <c r="E2492" s="49" t="s">
        <v>11</v>
      </c>
      <c r="F2492" s="60">
        <v>4068000</v>
      </c>
      <c r="G2492" s="60">
        <v>4068000</v>
      </c>
      <c r="H2492" s="55" t="s">
        <v>6397</v>
      </c>
      <c r="I2492" t="e">
        <f>VLOOKUP(B2492,#REF!,2,0)</f>
        <v>#REF!</v>
      </c>
    </row>
    <row r="2493" spans="1:9" ht="181.5" x14ac:dyDescent="0.25">
      <c r="A2493" s="47">
        <v>2485</v>
      </c>
      <c r="B2493" s="49" t="s">
        <v>6313</v>
      </c>
      <c r="C2493" s="47" t="s">
        <v>6314</v>
      </c>
      <c r="D2493" s="47" t="s">
        <v>6314</v>
      </c>
      <c r="E2493" s="49" t="s">
        <v>39</v>
      </c>
      <c r="F2493" s="60">
        <v>6321000</v>
      </c>
      <c r="G2493" s="60">
        <v>6321000</v>
      </c>
      <c r="H2493" s="55" t="s">
        <v>6308</v>
      </c>
      <c r="I2493" t="e">
        <f>VLOOKUP(B2493,#REF!,2,0)</f>
        <v>#REF!</v>
      </c>
    </row>
    <row r="2494" spans="1:9" ht="198" x14ac:dyDescent="0.25">
      <c r="A2494" s="47">
        <v>2486</v>
      </c>
      <c r="B2494" s="49" t="s">
        <v>6594</v>
      </c>
      <c r="C2494" s="47" t="s">
        <v>6595</v>
      </c>
      <c r="D2494" s="47" t="s">
        <v>6595</v>
      </c>
      <c r="E2494" s="49" t="s">
        <v>11</v>
      </c>
      <c r="F2494" s="60">
        <v>4663000</v>
      </c>
      <c r="G2494" s="60">
        <v>4663000</v>
      </c>
      <c r="H2494" s="55" t="s">
        <v>6471</v>
      </c>
      <c r="I2494" t="e">
        <f>VLOOKUP(B2494,#REF!,2,0)</f>
        <v>#REF!</v>
      </c>
    </row>
    <row r="2495" spans="1:9" ht="198" x14ac:dyDescent="0.25">
      <c r="A2495" s="47">
        <v>2487</v>
      </c>
      <c r="B2495" s="49" t="s">
        <v>6596</v>
      </c>
      <c r="C2495" s="47" t="s">
        <v>6597</v>
      </c>
      <c r="D2495" s="47" t="s">
        <v>6597</v>
      </c>
      <c r="E2495" s="49" t="s">
        <v>11</v>
      </c>
      <c r="F2495" s="60">
        <v>4663000</v>
      </c>
      <c r="G2495" s="60">
        <v>4663000</v>
      </c>
      <c r="H2495" s="55" t="s">
        <v>6471</v>
      </c>
      <c r="I2495" t="e">
        <f>VLOOKUP(B2495,#REF!,2,0)</f>
        <v>#REF!</v>
      </c>
    </row>
    <row r="2496" spans="1:9" ht="198" x14ac:dyDescent="0.25">
      <c r="A2496" s="47">
        <v>2488</v>
      </c>
      <c r="B2496" s="49" t="s">
        <v>6598</v>
      </c>
      <c r="C2496" s="47" t="s">
        <v>6599</v>
      </c>
      <c r="D2496" s="47" t="s">
        <v>6599</v>
      </c>
      <c r="E2496" s="49" t="s">
        <v>11</v>
      </c>
      <c r="F2496" s="60">
        <v>4663000</v>
      </c>
      <c r="G2496" s="60">
        <v>4663000</v>
      </c>
      <c r="H2496" s="55" t="s">
        <v>6471</v>
      </c>
      <c r="I2496" t="e">
        <f>VLOOKUP(B2496,#REF!,2,0)</f>
        <v>#REF!</v>
      </c>
    </row>
    <row r="2497" spans="1:9" ht="198" x14ac:dyDescent="0.25">
      <c r="A2497" s="47">
        <v>2489</v>
      </c>
      <c r="B2497" s="49" t="s">
        <v>6600</v>
      </c>
      <c r="C2497" s="47" t="s">
        <v>6601</v>
      </c>
      <c r="D2497" s="47" t="s">
        <v>6601</v>
      </c>
      <c r="E2497" s="49" t="s">
        <v>11</v>
      </c>
      <c r="F2497" s="60">
        <v>4663000</v>
      </c>
      <c r="G2497" s="60">
        <v>4663000</v>
      </c>
      <c r="H2497" s="55" t="s">
        <v>6471</v>
      </c>
      <c r="I2497" t="e">
        <f>VLOOKUP(B2497,#REF!,2,0)</f>
        <v>#REF!</v>
      </c>
    </row>
    <row r="2498" spans="1:9" ht="198" x14ac:dyDescent="0.25">
      <c r="A2498" s="47">
        <v>2490</v>
      </c>
      <c r="B2498" s="49" t="s">
        <v>6602</v>
      </c>
      <c r="C2498" s="47" t="s">
        <v>6603</v>
      </c>
      <c r="D2498" s="47" t="s">
        <v>6603</v>
      </c>
      <c r="E2498" s="49" t="s">
        <v>11</v>
      </c>
      <c r="F2498" s="60">
        <v>4663000</v>
      </c>
      <c r="G2498" s="60">
        <v>4663000</v>
      </c>
      <c r="H2498" s="55" t="s">
        <v>6471</v>
      </c>
      <c r="I2498" t="e">
        <f>VLOOKUP(B2498,#REF!,2,0)</f>
        <v>#REF!</v>
      </c>
    </row>
    <row r="2499" spans="1:9" ht="198" x14ac:dyDescent="0.25">
      <c r="A2499" s="47">
        <v>2491</v>
      </c>
      <c r="B2499" s="49" t="s">
        <v>6604</v>
      </c>
      <c r="C2499" s="47" t="s">
        <v>6605</v>
      </c>
      <c r="D2499" s="47" t="s">
        <v>6605</v>
      </c>
      <c r="E2499" s="49" t="s">
        <v>11</v>
      </c>
      <c r="F2499" s="60">
        <v>4663000</v>
      </c>
      <c r="G2499" s="60">
        <v>4663000</v>
      </c>
      <c r="H2499" s="55" t="s">
        <v>6471</v>
      </c>
      <c r="I2499" t="e">
        <f>VLOOKUP(B2499,#REF!,2,0)</f>
        <v>#REF!</v>
      </c>
    </row>
    <row r="2500" spans="1:9" ht="198" x14ac:dyDescent="0.25">
      <c r="A2500" s="47">
        <v>2492</v>
      </c>
      <c r="B2500" s="49" t="s">
        <v>6606</v>
      </c>
      <c r="C2500" s="47" t="s">
        <v>6607</v>
      </c>
      <c r="D2500" s="47" t="s">
        <v>6607</v>
      </c>
      <c r="E2500" s="49" t="s">
        <v>11</v>
      </c>
      <c r="F2500" s="60">
        <v>4663000</v>
      </c>
      <c r="G2500" s="60">
        <v>4663000</v>
      </c>
      <c r="H2500" s="55" t="s">
        <v>6471</v>
      </c>
      <c r="I2500" t="e">
        <f>VLOOKUP(B2500,#REF!,2,0)</f>
        <v>#REF!</v>
      </c>
    </row>
    <row r="2501" spans="1:9" ht="198" x14ac:dyDescent="0.25">
      <c r="A2501" s="47">
        <v>2493</v>
      </c>
      <c r="B2501" s="49" t="s">
        <v>6608</v>
      </c>
      <c r="C2501" s="47" t="s">
        <v>6609</v>
      </c>
      <c r="D2501" s="47" t="s">
        <v>6609</v>
      </c>
      <c r="E2501" s="49" t="s">
        <v>11</v>
      </c>
      <c r="F2501" s="60">
        <v>4663000</v>
      </c>
      <c r="G2501" s="60">
        <v>4663000</v>
      </c>
      <c r="H2501" s="55" t="s">
        <v>6471</v>
      </c>
      <c r="I2501" t="e">
        <f>VLOOKUP(B2501,#REF!,2,0)</f>
        <v>#REF!</v>
      </c>
    </row>
    <row r="2502" spans="1:9" ht="198" x14ac:dyDescent="0.25">
      <c r="A2502" s="47">
        <v>2494</v>
      </c>
      <c r="B2502" s="49" t="s">
        <v>6610</v>
      </c>
      <c r="C2502" s="47" t="s">
        <v>12583</v>
      </c>
      <c r="D2502" s="47" t="s">
        <v>12583</v>
      </c>
      <c r="E2502" s="49" t="s">
        <v>11</v>
      </c>
      <c r="F2502" s="60">
        <v>4663000</v>
      </c>
      <c r="G2502" s="60">
        <v>4663000</v>
      </c>
      <c r="H2502" s="55" t="s">
        <v>6471</v>
      </c>
      <c r="I2502" t="e">
        <f>VLOOKUP(B2502,#REF!,2,0)</f>
        <v>#REF!</v>
      </c>
    </row>
    <row r="2503" spans="1:9" ht="198" x14ac:dyDescent="0.25">
      <c r="A2503" s="47">
        <v>2495</v>
      </c>
      <c r="B2503" s="49" t="s">
        <v>6611</v>
      </c>
      <c r="C2503" s="47" t="s">
        <v>12584</v>
      </c>
      <c r="D2503" s="47" t="s">
        <v>12584</v>
      </c>
      <c r="E2503" s="49" t="s">
        <v>11</v>
      </c>
      <c r="F2503" s="60">
        <v>4663000</v>
      </c>
      <c r="G2503" s="60">
        <v>4663000</v>
      </c>
      <c r="H2503" s="55" t="s">
        <v>6471</v>
      </c>
      <c r="I2503" t="e">
        <f>VLOOKUP(B2503,#REF!,2,0)</f>
        <v>#REF!</v>
      </c>
    </row>
    <row r="2504" spans="1:9" ht="214.5" x14ac:dyDescent="0.25">
      <c r="A2504" s="47">
        <v>2496</v>
      </c>
      <c r="B2504" s="49" t="s">
        <v>6735</v>
      </c>
      <c r="C2504" s="47" t="s">
        <v>6736</v>
      </c>
      <c r="D2504" s="47" t="s">
        <v>6736</v>
      </c>
      <c r="E2504" s="49" t="s">
        <v>11</v>
      </c>
      <c r="F2504" s="60">
        <v>3781000</v>
      </c>
      <c r="G2504" s="60">
        <v>3781000</v>
      </c>
      <c r="H2504" s="55" t="s">
        <v>6397</v>
      </c>
      <c r="I2504" t="e">
        <f>VLOOKUP(B2504,#REF!,2,0)</f>
        <v>#REF!</v>
      </c>
    </row>
    <row r="2505" spans="1:9" ht="198" x14ac:dyDescent="0.25">
      <c r="A2505" s="47">
        <v>2497</v>
      </c>
      <c r="B2505" s="49" t="s">
        <v>6612</v>
      </c>
      <c r="C2505" s="47" t="s">
        <v>6613</v>
      </c>
      <c r="D2505" s="47" t="s">
        <v>6613</v>
      </c>
      <c r="E2505" s="49" t="s">
        <v>11</v>
      </c>
      <c r="F2505" s="60">
        <v>4663000</v>
      </c>
      <c r="G2505" s="60">
        <v>4663000</v>
      </c>
      <c r="H2505" s="55" t="s">
        <v>6471</v>
      </c>
      <c r="I2505" t="e">
        <f>VLOOKUP(B2505,#REF!,2,0)</f>
        <v>#REF!</v>
      </c>
    </row>
    <row r="2506" spans="1:9" ht="66" x14ac:dyDescent="0.25">
      <c r="A2506" s="47">
        <v>2498</v>
      </c>
      <c r="B2506" s="49" t="s">
        <v>6731</v>
      </c>
      <c r="C2506" s="47" t="s">
        <v>12592</v>
      </c>
      <c r="D2506" s="47" t="s">
        <v>12592</v>
      </c>
      <c r="E2506" s="49" t="s">
        <v>39</v>
      </c>
      <c r="F2506" s="60">
        <v>5367000</v>
      </c>
      <c r="G2506" s="60">
        <v>5367000</v>
      </c>
      <c r="H2506" s="55"/>
      <c r="I2506" t="e">
        <f>VLOOKUP(B2506,#REF!,2,0)</f>
        <v>#REF!</v>
      </c>
    </row>
    <row r="2507" spans="1:9" ht="148.5" x14ac:dyDescent="0.25">
      <c r="A2507" s="47">
        <v>2499</v>
      </c>
      <c r="B2507" s="49" t="s">
        <v>1041</v>
      </c>
      <c r="C2507" s="47" t="s">
        <v>1042</v>
      </c>
      <c r="D2507" s="47" t="s">
        <v>1042</v>
      </c>
      <c r="E2507" s="49" t="s">
        <v>6</v>
      </c>
      <c r="F2507" s="60">
        <v>4747000</v>
      </c>
      <c r="G2507" s="60">
        <v>4747000</v>
      </c>
      <c r="H2507" s="55" t="s">
        <v>6732</v>
      </c>
      <c r="I2507" t="e">
        <f>VLOOKUP(B2507,#REF!,2,0)</f>
        <v>#REF!</v>
      </c>
    </row>
    <row r="2508" spans="1:9" ht="148.5" x14ac:dyDescent="0.25">
      <c r="A2508" s="47">
        <v>2500</v>
      </c>
      <c r="B2508" s="49" t="s">
        <v>1043</v>
      </c>
      <c r="C2508" s="47" t="s">
        <v>12593</v>
      </c>
      <c r="D2508" s="47" t="s">
        <v>12593</v>
      </c>
      <c r="E2508" s="49" t="s">
        <v>6</v>
      </c>
      <c r="F2508" s="60">
        <v>4747000</v>
      </c>
      <c r="G2508" s="60">
        <v>4747000</v>
      </c>
      <c r="H2508" s="55" t="s">
        <v>6732</v>
      </c>
      <c r="I2508" t="e">
        <f>VLOOKUP(B2508,#REF!,2,0)</f>
        <v>#REF!</v>
      </c>
    </row>
    <row r="2509" spans="1:9" ht="36" customHeight="1" x14ac:dyDescent="0.25">
      <c r="A2509" s="47">
        <v>2501</v>
      </c>
      <c r="B2509" s="49" t="s">
        <v>6431</v>
      </c>
      <c r="C2509" s="47" t="s">
        <v>6432</v>
      </c>
      <c r="D2509" s="47" t="s">
        <v>6432</v>
      </c>
      <c r="E2509" s="49" t="s">
        <v>11</v>
      </c>
      <c r="F2509" s="60">
        <v>3136000</v>
      </c>
      <c r="G2509" s="60">
        <v>3136000</v>
      </c>
      <c r="H2509" s="55"/>
      <c r="I2509" t="e">
        <f>VLOOKUP(B2509,#REF!,2,0)</f>
        <v>#REF!</v>
      </c>
    </row>
    <row r="2510" spans="1:9" ht="33" x14ac:dyDescent="0.25">
      <c r="A2510" s="47">
        <v>2502</v>
      </c>
      <c r="B2510" s="49" t="s">
        <v>6706</v>
      </c>
      <c r="C2510" s="47" t="s">
        <v>6707</v>
      </c>
      <c r="D2510" s="47" t="s">
        <v>6707</v>
      </c>
      <c r="E2510" s="49" t="s">
        <v>6</v>
      </c>
      <c r="F2510" s="60">
        <v>2818000</v>
      </c>
      <c r="G2510" s="60">
        <v>2818000</v>
      </c>
      <c r="H2510" s="70"/>
      <c r="I2510" t="e">
        <f>VLOOKUP(B2510,#REF!,2,0)</f>
        <v>#REF!</v>
      </c>
    </row>
    <row r="2511" spans="1:9" ht="198" x14ac:dyDescent="0.25">
      <c r="A2511" s="47">
        <v>2503</v>
      </c>
      <c r="B2511" s="49" t="s">
        <v>6614</v>
      </c>
      <c r="C2511" s="47" t="s">
        <v>6615</v>
      </c>
      <c r="D2511" s="47" t="s">
        <v>6615</v>
      </c>
      <c r="E2511" s="49" t="s">
        <v>11</v>
      </c>
      <c r="F2511" s="60">
        <v>4663000</v>
      </c>
      <c r="G2511" s="60">
        <v>4663000</v>
      </c>
      <c r="H2511" s="55" t="s">
        <v>6471</v>
      </c>
      <c r="I2511" t="e">
        <f>VLOOKUP(B2511,#REF!,2,0)</f>
        <v>#REF!</v>
      </c>
    </row>
    <row r="2512" spans="1:9" ht="198" x14ac:dyDescent="0.25">
      <c r="A2512" s="47">
        <v>2504</v>
      </c>
      <c r="B2512" s="49" t="s">
        <v>6616</v>
      </c>
      <c r="C2512" s="47" t="s">
        <v>6617</v>
      </c>
      <c r="D2512" s="47" t="s">
        <v>6617</v>
      </c>
      <c r="E2512" s="49" t="s">
        <v>11</v>
      </c>
      <c r="F2512" s="60">
        <v>4663000</v>
      </c>
      <c r="G2512" s="60">
        <v>4663000</v>
      </c>
      <c r="H2512" s="55" t="s">
        <v>6471</v>
      </c>
      <c r="I2512" t="e">
        <f>VLOOKUP(B2512,#REF!,2,0)</f>
        <v>#REF!</v>
      </c>
    </row>
    <row r="2513" spans="1:9" ht="66" x14ac:dyDescent="0.25">
      <c r="A2513" s="47">
        <v>2505</v>
      </c>
      <c r="B2513" s="49" t="s">
        <v>6433</v>
      </c>
      <c r="C2513" s="47" t="s">
        <v>6434</v>
      </c>
      <c r="D2513" s="47" t="s">
        <v>6434</v>
      </c>
      <c r="E2513" s="49" t="s">
        <v>11</v>
      </c>
      <c r="F2513" s="60">
        <v>3136000</v>
      </c>
      <c r="G2513" s="60">
        <v>3136000</v>
      </c>
      <c r="H2513" s="55"/>
      <c r="I2513" t="e">
        <f>VLOOKUP(B2513,#REF!,2,0)</f>
        <v>#REF!</v>
      </c>
    </row>
    <row r="2514" spans="1:9" ht="198" x14ac:dyDescent="0.25">
      <c r="A2514" s="47">
        <v>2506</v>
      </c>
      <c r="B2514" s="49" t="s">
        <v>6618</v>
      </c>
      <c r="C2514" s="47" t="s">
        <v>6619</v>
      </c>
      <c r="D2514" s="47" t="s">
        <v>6619</v>
      </c>
      <c r="E2514" s="49" t="s">
        <v>11</v>
      </c>
      <c r="F2514" s="60">
        <v>4663000</v>
      </c>
      <c r="G2514" s="60">
        <v>4663000</v>
      </c>
      <c r="H2514" s="55" t="s">
        <v>6471</v>
      </c>
      <c r="I2514" t="e">
        <f>VLOOKUP(B2514,#REF!,2,0)</f>
        <v>#REF!</v>
      </c>
    </row>
    <row r="2515" spans="1:9" ht="49.5" x14ac:dyDescent="0.25">
      <c r="A2515" s="47">
        <v>2507</v>
      </c>
      <c r="B2515" s="49" t="s">
        <v>6435</v>
      </c>
      <c r="C2515" s="47" t="s">
        <v>6436</v>
      </c>
      <c r="D2515" s="47" t="s">
        <v>6436</v>
      </c>
      <c r="E2515" s="49" t="s">
        <v>11</v>
      </c>
      <c r="F2515" s="60">
        <v>3136000</v>
      </c>
      <c r="G2515" s="60">
        <v>3136000</v>
      </c>
      <c r="H2515" s="55"/>
      <c r="I2515" t="e">
        <f>VLOOKUP(B2515,#REF!,2,0)</f>
        <v>#REF!</v>
      </c>
    </row>
    <row r="2516" spans="1:9" ht="198" x14ac:dyDescent="0.25">
      <c r="A2516" s="47">
        <v>2508</v>
      </c>
      <c r="B2516" s="49" t="s">
        <v>6620</v>
      </c>
      <c r="C2516" s="47" t="s">
        <v>6621</v>
      </c>
      <c r="D2516" s="47" t="s">
        <v>6621</v>
      </c>
      <c r="E2516" s="49" t="s">
        <v>11</v>
      </c>
      <c r="F2516" s="60">
        <v>4663000</v>
      </c>
      <c r="G2516" s="60">
        <v>4663000</v>
      </c>
      <c r="H2516" s="55" t="s">
        <v>6471</v>
      </c>
      <c r="I2516" t="e">
        <f>VLOOKUP(B2516,#REF!,2,0)</f>
        <v>#REF!</v>
      </c>
    </row>
    <row r="2517" spans="1:9" ht="198" x14ac:dyDescent="0.25">
      <c r="A2517" s="47">
        <v>2509</v>
      </c>
      <c r="B2517" s="49" t="s">
        <v>6622</v>
      </c>
      <c r="C2517" s="47" t="s">
        <v>6623</v>
      </c>
      <c r="D2517" s="47" t="s">
        <v>6623</v>
      </c>
      <c r="E2517" s="49" t="s">
        <v>11</v>
      </c>
      <c r="F2517" s="60">
        <v>4663000</v>
      </c>
      <c r="G2517" s="60">
        <v>4663000</v>
      </c>
      <c r="H2517" s="55" t="s">
        <v>6471</v>
      </c>
      <c r="I2517" t="e">
        <f>VLOOKUP(B2517,#REF!,2,0)</f>
        <v>#REF!</v>
      </c>
    </row>
    <row r="2518" spans="1:9" ht="115.5" x14ac:dyDescent="0.25">
      <c r="A2518" s="47">
        <v>2510</v>
      </c>
      <c r="B2518" s="49" t="s">
        <v>6141</v>
      </c>
      <c r="C2518" s="47" t="s">
        <v>6142</v>
      </c>
      <c r="D2518" s="47" t="s">
        <v>6142</v>
      </c>
      <c r="E2518" s="49" t="s">
        <v>11</v>
      </c>
      <c r="F2518" s="60">
        <v>4781000</v>
      </c>
      <c r="G2518" s="60">
        <v>4781000</v>
      </c>
      <c r="H2518" s="55" t="s">
        <v>431</v>
      </c>
      <c r="I2518" t="e">
        <f>VLOOKUP(B2518,#REF!,2,0)</f>
        <v>#REF!</v>
      </c>
    </row>
    <row r="2519" spans="1:9" ht="115.5" x14ac:dyDescent="0.25">
      <c r="A2519" s="47">
        <v>2511</v>
      </c>
      <c r="B2519" s="49" t="s">
        <v>6143</v>
      </c>
      <c r="C2519" s="47" t="s">
        <v>6144</v>
      </c>
      <c r="D2519" s="47" t="s">
        <v>6144</v>
      </c>
      <c r="E2519" s="49" t="s">
        <v>11</v>
      </c>
      <c r="F2519" s="60">
        <v>4781000</v>
      </c>
      <c r="G2519" s="60">
        <v>4781000</v>
      </c>
      <c r="H2519" s="55" t="s">
        <v>431</v>
      </c>
      <c r="I2519" t="e">
        <f>VLOOKUP(B2519,#REF!,2,0)</f>
        <v>#REF!</v>
      </c>
    </row>
    <row r="2520" spans="1:9" ht="115.5" x14ac:dyDescent="0.25">
      <c r="A2520" s="47">
        <v>2512</v>
      </c>
      <c r="B2520" s="49" t="s">
        <v>6145</v>
      </c>
      <c r="C2520" s="47" t="s">
        <v>6146</v>
      </c>
      <c r="D2520" s="47" t="s">
        <v>6146</v>
      </c>
      <c r="E2520" s="49" t="s">
        <v>11</v>
      </c>
      <c r="F2520" s="60">
        <v>4781000</v>
      </c>
      <c r="G2520" s="60">
        <v>4781000</v>
      </c>
      <c r="H2520" s="55" t="s">
        <v>431</v>
      </c>
      <c r="I2520" t="e">
        <f>VLOOKUP(B2520,#REF!,2,0)</f>
        <v>#REF!</v>
      </c>
    </row>
    <row r="2521" spans="1:9" ht="115.5" x14ac:dyDescent="0.25">
      <c r="A2521" s="47">
        <v>2513</v>
      </c>
      <c r="B2521" s="49" t="s">
        <v>6147</v>
      </c>
      <c r="C2521" s="47" t="s">
        <v>6148</v>
      </c>
      <c r="D2521" s="47" t="s">
        <v>6148</v>
      </c>
      <c r="E2521" s="49" t="s">
        <v>11</v>
      </c>
      <c r="F2521" s="60">
        <v>4781000</v>
      </c>
      <c r="G2521" s="60">
        <v>4781000</v>
      </c>
      <c r="H2521" s="55" t="s">
        <v>431</v>
      </c>
      <c r="I2521" t="e">
        <f>VLOOKUP(B2521,#REF!,2,0)</f>
        <v>#REF!</v>
      </c>
    </row>
    <row r="2522" spans="1:9" ht="115.5" x14ac:dyDescent="0.25">
      <c r="A2522" s="47">
        <v>2514</v>
      </c>
      <c r="B2522" s="49" t="s">
        <v>6172</v>
      </c>
      <c r="C2522" s="47" t="s">
        <v>6173</v>
      </c>
      <c r="D2522" s="47" t="s">
        <v>6173</v>
      </c>
      <c r="E2522" s="49" t="s">
        <v>11</v>
      </c>
      <c r="F2522" s="60">
        <v>4596000</v>
      </c>
      <c r="G2522" s="60">
        <v>4596000</v>
      </c>
      <c r="H2522" s="55" t="s">
        <v>431</v>
      </c>
      <c r="I2522" t="e">
        <f>VLOOKUP(B2522,#REF!,2,0)</f>
        <v>#REF!</v>
      </c>
    </row>
    <row r="2523" spans="1:9" ht="115.5" x14ac:dyDescent="0.25">
      <c r="A2523" s="47">
        <v>2515</v>
      </c>
      <c r="B2523" s="49" t="s">
        <v>6149</v>
      </c>
      <c r="C2523" s="47" t="s">
        <v>6150</v>
      </c>
      <c r="D2523" s="47" t="s">
        <v>6150</v>
      </c>
      <c r="E2523" s="49" t="s">
        <v>11</v>
      </c>
      <c r="F2523" s="60">
        <v>4781000</v>
      </c>
      <c r="G2523" s="60">
        <v>4781000</v>
      </c>
      <c r="H2523" s="55" t="s">
        <v>431</v>
      </c>
      <c r="I2523" t="e">
        <f>VLOOKUP(B2523,#REF!,2,0)</f>
        <v>#REF!</v>
      </c>
    </row>
    <row r="2524" spans="1:9" ht="115.5" x14ac:dyDescent="0.25">
      <c r="A2524" s="47">
        <v>2516</v>
      </c>
      <c r="B2524" s="49" t="s">
        <v>6151</v>
      </c>
      <c r="C2524" s="47" t="s">
        <v>6152</v>
      </c>
      <c r="D2524" s="47" t="s">
        <v>6152</v>
      </c>
      <c r="E2524" s="49" t="s">
        <v>11</v>
      </c>
      <c r="F2524" s="60">
        <v>4781000</v>
      </c>
      <c r="G2524" s="60">
        <v>4781000</v>
      </c>
      <c r="H2524" s="55" t="s">
        <v>431</v>
      </c>
      <c r="I2524" t="e">
        <f>VLOOKUP(B2524,#REF!,2,0)</f>
        <v>#REF!</v>
      </c>
    </row>
    <row r="2525" spans="1:9" ht="66" x14ac:dyDescent="0.25">
      <c r="A2525" s="47">
        <v>2517</v>
      </c>
      <c r="B2525" s="49" t="s">
        <v>6123</v>
      </c>
      <c r="C2525" s="47" t="s">
        <v>6124</v>
      </c>
      <c r="D2525" s="47" t="s">
        <v>6124</v>
      </c>
      <c r="E2525" s="49" t="s">
        <v>11</v>
      </c>
      <c r="F2525" s="60">
        <v>4497000</v>
      </c>
      <c r="G2525" s="60">
        <v>4497000</v>
      </c>
      <c r="H2525" s="55"/>
      <c r="I2525" t="e">
        <f>VLOOKUP(B2525,#REF!,2,0)</f>
        <v>#REF!</v>
      </c>
    </row>
    <row r="2526" spans="1:9" ht="115.5" x14ac:dyDescent="0.25">
      <c r="A2526" s="47">
        <v>2518</v>
      </c>
      <c r="B2526" s="49" t="s">
        <v>6174</v>
      </c>
      <c r="C2526" s="47" t="s">
        <v>12560</v>
      </c>
      <c r="D2526" s="47" t="s">
        <v>12560</v>
      </c>
      <c r="E2526" s="49" t="s">
        <v>39</v>
      </c>
      <c r="F2526" s="60">
        <v>4596000</v>
      </c>
      <c r="G2526" s="60">
        <v>4596000</v>
      </c>
      <c r="H2526" s="55" t="s">
        <v>431</v>
      </c>
      <c r="I2526" t="e">
        <f>VLOOKUP(B2526,#REF!,2,0)</f>
        <v>#REF!</v>
      </c>
    </row>
    <row r="2527" spans="1:9" ht="115.5" x14ac:dyDescent="0.25">
      <c r="A2527" s="47">
        <v>2519</v>
      </c>
      <c r="B2527" s="49" t="s">
        <v>6175</v>
      </c>
      <c r="C2527" s="47" t="s">
        <v>6176</v>
      </c>
      <c r="D2527" s="47" t="s">
        <v>6176</v>
      </c>
      <c r="E2527" s="49" t="s">
        <v>11</v>
      </c>
      <c r="F2527" s="60">
        <v>4596000</v>
      </c>
      <c r="G2527" s="60">
        <v>4596000</v>
      </c>
      <c r="H2527" s="55" t="s">
        <v>431</v>
      </c>
      <c r="I2527" t="e">
        <f>VLOOKUP(B2527,#REF!,2,0)</f>
        <v>#REF!</v>
      </c>
    </row>
    <row r="2528" spans="1:9" ht="66" x14ac:dyDescent="0.25">
      <c r="A2528" s="47">
        <v>2520</v>
      </c>
      <c r="B2528" s="49" t="s">
        <v>6125</v>
      </c>
      <c r="C2528" s="47" t="s">
        <v>6126</v>
      </c>
      <c r="D2528" s="47" t="s">
        <v>6126</v>
      </c>
      <c r="E2528" s="49" t="s">
        <v>11</v>
      </c>
      <c r="F2528" s="60">
        <v>4497000</v>
      </c>
      <c r="G2528" s="60">
        <v>4497000</v>
      </c>
      <c r="H2528" s="55"/>
      <c r="I2528" t="e">
        <f>VLOOKUP(B2528,#REF!,2,0)</f>
        <v>#REF!</v>
      </c>
    </row>
    <row r="2529" spans="1:9" ht="82.5" x14ac:dyDescent="0.25">
      <c r="A2529" s="47">
        <v>2521</v>
      </c>
      <c r="B2529" s="49" t="s">
        <v>6257</v>
      </c>
      <c r="C2529" s="47" t="s">
        <v>6258</v>
      </c>
      <c r="D2529" s="47" t="s">
        <v>6258</v>
      </c>
      <c r="E2529" s="49" t="s">
        <v>39</v>
      </c>
      <c r="F2529" s="60">
        <v>1345000</v>
      </c>
      <c r="G2529" s="60">
        <v>1345000</v>
      </c>
      <c r="H2529" s="55" t="s">
        <v>6255</v>
      </c>
      <c r="I2529" t="e">
        <f>VLOOKUP(B2529,#REF!,2,0)</f>
        <v>#REF!</v>
      </c>
    </row>
    <row r="2530" spans="1:9" ht="49.5" x14ac:dyDescent="0.25">
      <c r="A2530" s="47">
        <v>2522</v>
      </c>
      <c r="B2530" s="49" t="s">
        <v>1062</v>
      </c>
      <c r="C2530" s="47" t="s">
        <v>1063</v>
      </c>
      <c r="D2530" s="47" t="s">
        <v>1063</v>
      </c>
      <c r="E2530" s="49" t="s">
        <v>8</v>
      </c>
      <c r="F2530" s="60">
        <v>1920000</v>
      </c>
      <c r="G2530" s="60">
        <v>1920000</v>
      </c>
      <c r="H2530" s="55" t="s">
        <v>2682</v>
      </c>
      <c r="I2530" t="e">
        <f>VLOOKUP(B2530,#REF!,2,0)</f>
        <v>#REF!</v>
      </c>
    </row>
    <row r="2531" spans="1:9" ht="33" x14ac:dyDescent="0.25">
      <c r="A2531" s="47">
        <v>2523</v>
      </c>
      <c r="B2531" s="49" t="s">
        <v>2713</v>
      </c>
      <c r="C2531" s="47" t="s">
        <v>2714</v>
      </c>
      <c r="D2531" s="47" t="s">
        <v>2714</v>
      </c>
      <c r="E2531" s="49" t="s">
        <v>8</v>
      </c>
      <c r="F2531" s="60">
        <v>953000</v>
      </c>
      <c r="G2531" s="60">
        <v>953000</v>
      </c>
      <c r="H2531" s="55"/>
      <c r="I2531" t="e">
        <f>VLOOKUP(B2531,#REF!,2,0)</f>
        <v>#REF!</v>
      </c>
    </row>
    <row r="2532" spans="1:9" ht="99" x14ac:dyDescent="0.25">
      <c r="A2532" s="47">
        <v>2524</v>
      </c>
      <c r="B2532" s="49" t="s">
        <v>6259</v>
      </c>
      <c r="C2532" s="47" t="s">
        <v>6260</v>
      </c>
      <c r="D2532" s="47" t="s">
        <v>6260</v>
      </c>
      <c r="E2532" s="49" t="s">
        <v>11</v>
      </c>
      <c r="F2532" s="60">
        <v>1345000</v>
      </c>
      <c r="G2532" s="60">
        <v>1345000</v>
      </c>
      <c r="H2532" s="55" t="s">
        <v>6255</v>
      </c>
      <c r="I2532" t="e">
        <f>VLOOKUP(B2532,#REF!,2,0)</f>
        <v>#REF!</v>
      </c>
    </row>
    <row r="2533" spans="1:9" ht="66" x14ac:dyDescent="0.25">
      <c r="A2533" s="47">
        <v>2525</v>
      </c>
      <c r="B2533" s="49" t="s">
        <v>6261</v>
      </c>
      <c r="C2533" s="47" t="s">
        <v>6262</v>
      </c>
      <c r="D2533" s="47" t="s">
        <v>6262</v>
      </c>
      <c r="E2533" s="49" t="s">
        <v>11</v>
      </c>
      <c r="F2533" s="60">
        <v>1345000</v>
      </c>
      <c r="G2533" s="60">
        <v>1345000</v>
      </c>
      <c r="H2533" s="55" t="s">
        <v>6255</v>
      </c>
      <c r="I2533" t="e">
        <f>VLOOKUP(B2533,#REF!,2,0)</f>
        <v>#REF!</v>
      </c>
    </row>
    <row r="2534" spans="1:9" ht="115.5" x14ac:dyDescent="0.25">
      <c r="A2534" s="47">
        <v>2526</v>
      </c>
      <c r="B2534" s="49" t="s">
        <v>6231</v>
      </c>
      <c r="C2534" s="47" t="s">
        <v>6232</v>
      </c>
      <c r="D2534" s="47" t="s">
        <v>6232</v>
      </c>
      <c r="E2534" s="49" t="s">
        <v>39</v>
      </c>
      <c r="F2534" s="60">
        <v>6443000</v>
      </c>
      <c r="G2534" s="60">
        <v>6443000</v>
      </c>
      <c r="H2534" s="55" t="s">
        <v>431</v>
      </c>
      <c r="I2534" t="e">
        <f>VLOOKUP(B2534,#REF!,2,0)</f>
        <v>#REF!</v>
      </c>
    </row>
    <row r="2535" spans="1:9" ht="115.5" x14ac:dyDescent="0.25">
      <c r="A2535" s="47">
        <v>2527</v>
      </c>
      <c r="B2535" s="49" t="s">
        <v>1032</v>
      </c>
      <c r="C2535" s="47" t="s">
        <v>1033</v>
      </c>
      <c r="D2535" s="47" t="s">
        <v>1033</v>
      </c>
      <c r="E2535" s="49" t="s">
        <v>11</v>
      </c>
      <c r="F2535" s="60">
        <v>5030000</v>
      </c>
      <c r="G2535" s="60">
        <v>5030000</v>
      </c>
      <c r="H2535" s="55" t="s">
        <v>431</v>
      </c>
      <c r="I2535" t="e">
        <f>VLOOKUP(B2535,#REF!,2,0)</f>
        <v>#REF!</v>
      </c>
    </row>
    <row r="2536" spans="1:9" ht="115.5" x14ac:dyDescent="0.25">
      <c r="A2536" s="47">
        <v>2528</v>
      </c>
      <c r="B2536" s="49" t="s">
        <v>1034</v>
      </c>
      <c r="C2536" s="47" t="s">
        <v>1035</v>
      </c>
      <c r="D2536" s="47" t="s">
        <v>1035</v>
      </c>
      <c r="E2536" s="49" t="s">
        <v>11</v>
      </c>
      <c r="F2536" s="60">
        <v>5030000</v>
      </c>
      <c r="G2536" s="60">
        <v>5030000</v>
      </c>
      <c r="H2536" s="55" t="s">
        <v>431</v>
      </c>
      <c r="I2536" t="e">
        <f>VLOOKUP(B2536,#REF!,2,0)</f>
        <v>#REF!</v>
      </c>
    </row>
    <row r="2537" spans="1:9" ht="33" x14ac:dyDescent="0.25">
      <c r="A2537" s="47">
        <v>2529</v>
      </c>
      <c r="B2537" s="49" t="s">
        <v>6127</v>
      </c>
      <c r="C2537" s="47" t="s">
        <v>6128</v>
      </c>
      <c r="D2537" s="47" t="s">
        <v>6128</v>
      </c>
      <c r="E2537" s="49" t="s">
        <v>11</v>
      </c>
      <c r="F2537" s="60">
        <v>4497000</v>
      </c>
      <c r="G2537" s="60">
        <v>4497000</v>
      </c>
      <c r="H2537" s="55"/>
      <c r="I2537" t="e">
        <f>VLOOKUP(B2537,#REF!,2,0)</f>
        <v>#REF!</v>
      </c>
    </row>
    <row r="2538" spans="1:9" ht="66" x14ac:dyDescent="0.25">
      <c r="A2538" s="47">
        <v>2530</v>
      </c>
      <c r="B2538" s="49" t="s">
        <v>6263</v>
      </c>
      <c r="C2538" s="47" t="s">
        <v>6264</v>
      </c>
      <c r="D2538" s="47" t="s">
        <v>6264</v>
      </c>
      <c r="E2538" s="49" t="s">
        <v>11</v>
      </c>
      <c r="F2538" s="60">
        <v>1345000</v>
      </c>
      <c r="G2538" s="60">
        <v>1345000</v>
      </c>
      <c r="H2538" s="55" t="s">
        <v>6255</v>
      </c>
      <c r="I2538" t="e">
        <f>VLOOKUP(B2538,#REF!,2,0)</f>
        <v>#REF!</v>
      </c>
    </row>
    <row r="2539" spans="1:9" ht="66" x14ac:dyDescent="0.25">
      <c r="A2539" s="47">
        <v>2531</v>
      </c>
      <c r="B2539" s="49" t="s">
        <v>6206</v>
      </c>
      <c r="C2539" s="47" t="s">
        <v>6207</v>
      </c>
      <c r="D2539" s="47" t="s">
        <v>6207</v>
      </c>
      <c r="E2539" s="49" t="s">
        <v>11</v>
      </c>
      <c r="F2539" s="60">
        <v>3279000</v>
      </c>
      <c r="G2539" s="60">
        <v>3279000</v>
      </c>
      <c r="H2539" s="55"/>
      <c r="I2539" t="e">
        <f>VLOOKUP(B2539,#REF!,2,0)</f>
        <v>#REF!</v>
      </c>
    </row>
    <row r="2540" spans="1:9" ht="115.5" x14ac:dyDescent="0.25">
      <c r="A2540" s="47">
        <v>2532</v>
      </c>
      <c r="B2540" s="49" t="s">
        <v>6240</v>
      </c>
      <c r="C2540" s="47" t="s">
        <v>6241</v>
      </c>
      <c r="D2540" s="47" t="s">
        <v>6241</v>
      </c>
      <c r="E2540" s="49" t="s">
        <v>11</v>
      </c>
      <c r="F2540" s="60">
        <v>4302000</v>
      </c>
      <c r="G2540" s="60">
        <v>4302000</v>
      </c>
      <c r="H2540" s="55" t="s">
        <v>431</v>
      </c>
      <c r="I2540" t="e">
        <f>VLOOKUP(B2540,#REF!,2,0)</f>
        <v>#REF!</v>
      </c>
    </row>
    <row r="2541" spans="1:9" ht="49.5" x14ac:dyDescent="0.25">
      <c r="A2541" s="47">
        <v>2533</v>
      </c>
      <c r="B2541" s="49" t="s">
        <v>740</v>
      </c>
      <c r="C2541" s="47" t="s">
        <v>741</v>
      </c>
      <c r="D2541" s="47" t="s">
        <v>741</v>
      </c>
      <c r="E2541" s="49" t="s">
        <v>11</v>
      </c>
      <c r="F2541" s="60">
        <v>2490000</v>
      </c>
      <c r="G2541" s="60">
        <v>2490000</v>
      </c>
      <c r="H2541" s="55"/>
      <c r="I2541" t="e">
        <f>VLOOKUP(B2541,#REF!,2,0)</f>
        <v>#REF!</v>
      </c>
    </row>
    <row r="2542" spans="1:9" ht="66" x14ac:dyDescent="0.25">
      <c r="A2542" s="47">
        <v>2534</v>
      </c>
      <c r="B2542" s="49" t="s">
        <v>8595</v>
      </c>
      <c r="C2542" s="47" t="s">
        <v>8596</v>
      </c>
      <c r="D2542" s="47" t="s">
        <v>8596</v>
      </c>
      <c r="E2542" s="49" t="s">
        <v>39</v>
      </c>
      <c r="F2542" s="60">
        <v>8630000</v>
      </c>
      <c r="G2542" s="60">
        <v>8630000</v>
      </c>
      <c r="H2542" s="55"/>
      <c r="I2542" t="e">
        <f>VLOOKUP(B2542,#REF!,2,0)</f>
        <v>#REF!</v>
      </c>
    </row>
    <row r="2543" spans="1:9" ht="33" x14ac:dyDescent="0.25">
      <c r="A2543" s="47">
        <v>2535</v>
      </c>
      <c r="B2543" s="49" t="s">
        <v>8630</v>
      </c>
      <c r="C2543" s="47" t="s">
        <v>8631</v>
      </c>
      <c r="D2543" s="47" t="s">
        <v>8631</v>
      </c>
      <c r="E2543" s="49" t="s">
        <v>11</v>
      </c>
      <c r="F2543" s="60">
        <v>6964000</v>
      </c>
      <c r="G2543" s="60">
        <v>6964000</v>
      </c>
      <c r="H2543" s="55"/>
      <c r="I2543" t="e">
        <f>VLOOKUP(B2543,#REF!,2,0)</f>
        <v>#REF!</v>
      </c>
    </row>
    <row r="2544" spans="1:9" ht="66" x14ac:dyDescent="0.25">
      <c r="A2544" s="47">
        <v>2536</v>
      </c>
      <c r="B2544" s="49" t="s">
        <v>8597</v>
      </c>
      <c r="C2544" s="47" t="s">
        <v>8598</v>
      </c>
      <c r="D2544" s="47" t="s">
        <v>8598</v>
      </c>
      <c r="E2544" s="49" t="s">
        <v>39</v>
      </c>
      <c r="F2544" s="60">
        <v>8630000</v>
      </c>
      <c r="G2544" s="60">
        <v>8630000</v>
      </c>
      <c r="H2544" s="55"/>
      <c r="I2544" t="e">
        <f>VLOOKUP(B2544,#REF!,2,0)</f>
        <v>#REF!</v>
      </c>
    </row>
    <row r="2545" spans="1:9" ht="99" x14ac:dyDescent="0.25">
      <c r="A2545" s="47">
        <v>2537</v>
      </c>
      <c r="B2545" s="49" t="s">
        <v>8603</v>
      </c>
      <c r="C2545" s="47" t="s">
        <v>8604</v>
      </c>
      <c r="D2545" s="47" t="s">
        <v>8604</v>
      </c>
      <c r="E2545" s="49" t="s">
        <v>39</v>
      </c>
      <c r="F2545" s="60">
        <v>8769000</v>
      </c>
      <c r="G2545" s="60">
        <v>8769000</v>
      </c>
      <c r="H2545" s="55"/>
      <c r="I2545" t="e">
        <f>VLOOKUP(B2545,#REF!,2,0)</f>
        <v>#REF!</v>
      </c>
    </row>
    <row r="2546" spans="1:9" ht="82.5" x14ac:dyDescent="0.25">
      <c r="A2546" s="47">
        <v>2538</v>
      </c>
      <c r="B2546" s="49" t="s">
        <v>8633</v>
      </c>
      <c r="C2546" s="47" t="s">
        <v>8634</v>
      </c>
      <c r="D2546" s="47" t="s">
        <v>8634</v>
      </c>
      <c r="E2546" s="49" t="s">
        <v>11</v>
      </c>
      <c r="F2546" s="60">
        <v>7279000</v>
      </c>
      <c r="G2546" s="60">
        <v>7279000</v>
      </c>
      <c r="H2546" s="55"/>
      <c r="I2546" t="e">
        <f>VLOOKUP(B2546,#REF!,2,0)</f>
        <v>#REF!</v>
      </c>
    </row>
    <row r="2547" spans="1:9" ht="33" x14ac:dyDescent="0.25">
      <c r="A2547" s="47">
        <v>2539</v>
      </c>
      <c r="B2547" s="49" t="s">
        <v>8582</v>
      </c>
      <c r="C2547" s="47" t="s">
        <v>8583</v>
      </c>
      <c r="D2547" s="47" t="s">
        <v>8583</v>
      </c>
      <c r="E2547" s="49" t="s">
        <v>11</v>
      </c>
      <c r="F2547" s="60">
        <v>6346000</v>
      </c>
      <c r="G2547" s="60">
        <v>6346000</v>
      </c>
      <c r="H2547" s="55"/>
      <c r="I2547" t="e">
        <f>VLOOKUP(B2547,#REF!,2,0)</f>
        <v>#REF!</v>
      </c>
    </row>
    <row r="2548" spans="1:9" ht="49.5" x14ac:dyDescent="0.25">
      <c r="A2548" s="47">
        <v>2540</v>
      </c>
      <c r="B2548" s="49" t="s">
        <v>8584</v>
      </c>
      <c r="C2548" s="47" t="s">
        <v>8585</v>
      </c>
      <c r="D2548" s="47" t="s">
        <v>8585</v>
      </c>
      <c r="E2548" s="49" t="s">
        <v>11</v>
      </c>
      <c r="F2548" s="60">
        <v>6346000</v>
      </c>
      <c r="G2548" s="60">
        <v>6346000</v>
      </c>
      <c r="H2548" s="55"/>
      <c r="I2548" t="e">
        <f>VLOOKUP(B2548,#REF!,2,0)</f>
        <v>#REF!</v>
      </c>
    </row>
    <row r="2549" spans="1:9" ht="49.5" x14ac:dyDescent="0.25">
      <c r="A2549" s="47">
        <v>2541</v>
      </c>
      <c r="B2549" s="49" t="s">
        <v>8547</v>
      </c>
      <c r="C2549" s="47" t="s">
        <v>8548</v>
      </c>
      <c r="D2549" s="47" t="s">
        <v>8548</v>
      </c>
      <c r="E2549" s="49" t="s">
        <v>11</v>
      </c>
      <c r="F2549" s="60">
        <v>5503000</v>
      </c>
      <c r="G2549" s="60">
        <v>5503000</v>
      </c>
      <c r="H2549" s="55"/>
      <c r="I2549" t="e">
        <f>VLOOKUP(B2549,#REF!,2,0)</f>
        <v>#REF!</v>
      </c>
    </row>
    <row r="2550" spans="1:9" ht="33" x14ac:dyDescent="0.25">
      <c r="A2550" s="47">
        <v>2542</v>
      </c>
      <c r="B2550" s="49" t="s">
        <v>8550</v>
      </c>
      <c r="C2550" s="47" t="s">
        <v>8549</v>
      </c>
      <c r="D2550" s="47" t="s">
        <v>8549</v>
      </c>
      <c r="E2550" s="49" t="s">
        <v>11</v>
      </c>
      <c r="F2550" s="60">
        <v>5503000</v>
      </c>
      <c r="G2550" s="60">
        <v>5503000</v>
      </c>
      <c r="H2550" s="55"/>
      <c r="I2550" t="e">
        <f>VLOOKUP(B2550,#REF!,2,0)</f>
        <v>#REF!</v>
      </c>
    </row>
    <row r="2551" spans="1:9" ht="49.5" x14ac:dyDescent="0.25">
      <c r="A2551" s="47">
        <v>2543</v>
      </c>
      <c r="B2551" s="49" t="s">
        <v>2688</v>
      </c>
      <c r="C2551" s="47" t="s">
        <v>2689</v>
      </c>
      <c r="D2551" s="47" t="s">
        <v>2689</v>
      </c>
      <c r="E2551" s="49" t="s">
        <v>6</v>
      </c>
      <c r="F2551" s="60">
        <v>975000</v>
      </c>
      <c r="G2551" s="60">
        <v>975000</v>
      </c>
      <c r="H2551" s="55" t="s">
        <v>2682</v>
      </c>
      <c r="I2551" t="e">
        <f>VLOOKUP(B2551,#REF!,2,0)</f>
        <v>#REF!</v>
      </c>
    </row>
    <row r="2552" spans="1:9" ht="49.5" x14ac:dyDescent="0.25">
      <c r="A2552" s="47">
        <v>2544</v>
      </c>
      <c r="B2552" s="49" t="s">
        <v>8551</v>
      </c>
      <c r="C2552" s="47" t="s">
        <v>8552</v>
      </c>
      <c r="D2552" s="47" t="s">
        <v>8552</v>
      </c>
      <c r="E2552" s="49" t="s">
        <v>11</v>
      </c>
      <c r="F2552" s="60">
        <v>5503000</v>
      </c>
      <c r="G2552" s="60">
        <v>5503000</v>
      </c>
      <c r="H2552" s="55"/>
      <c r="I2552" t="e">
        <f>VLOOKUP(B2552,#REF!,2,0)</f>
        <v>#REF!</v>
      </c>
    </row>
    <row r="2553" spans="1:9" ht="49.5" x14ac:dyDescent="0.25">
      <c r="A2553" s="47">
        <v>2545</v>
      </c>
      <c r="B2553" s="49" t="s">
        <v>8553</v>
      </c>
      <c r="C2553" s="47" t="s">
        <v>8554</v>
      </c>
      <c r="D2553" s="47" t="s">
        <v>8554</v>
      </c>
      <c r="E2553" s="49" t="s">
        <v>11</v>
      </c>
      <c r="F2553" s="60">
        <v>5503000</v>
      </c>
      <c r="G2553" s="60">
        <v>5503000</v>
      </c>
      <c r="H2553" s="55"/>
      <c r="I2553" t="e">
        <f>VLOOKUP(B2553,#REF!,2,0)</f>
        <v>#REF!</v>
      </c>
    </row>
    <row r="2554" spans="1:9" ht="49.5" x14ac:dyDescent="0.25">
      <c r="A2554" s="47">
        <v>2546</v>
      </c>
      <c r="B2554" s="49" t="s">
        <v>8555</v>
      </c>
      <c r="C2554" s="47" t="s">
        <v>8556</v>
      </c>
      <c r="D2554" s="47" t="s">
        <v>8556</v>
      </c>
      <c r="E2554" s="49" t="s">
        <v>11</v>
      </c>
      <c r="F2554" s="60">
        <v>5503000</v>
      </c>
      <c r="G2554" s="60">
        <v>5503000</v>
      </c>
      <c r="H2554" s="55"/>
      <c r="I2554" t="e">
        <f>VLOOKUP(B2554,#REF!,2,0)</f>
        <v>#REF!</v>
      </c>
    </row>
    <row r="2555" spans="1:9" ht="49.5" x14ac:dyDescent="0.25">
      <c r="A2555" s="47">
        <v>2547</v>
      </c>
      <c r="B2555" s="49" t="s">
        <v>5115</v>
      </c>
      <c r="C2555" s="47" t="s">
        <v>5116</v>
      </c>
      <c r="D2555" s="47" t="s">
        <v>5116</v>
      </c>
      <c r="E2555" s="49" t="s">
        <v>11</v>
      </c>
      <c r="F2555" s="60">
        <v>2698000</v>
      </c>
      <c r="G2555" s="60">
        <v>2698000</v>
      </c>
      <c r="H2555" s="55"/>
      <c r="I2555" t="e">
        <f>VLOOKUP(B2555,#REF!,2,0)</f>
        <v>#REF!</v>
      </c>
    </row>
    <row r="2556" spans="1:9" ht="165" x14ac:dyDescent="0.25">
      <c r="A2556" s="47">
        <v>2548</v>
      </c>
      <c r="B2556" s="49" t="s">
        <v>7615</v>
      </c>
      <c r="C2556" s="47" t="s">
        <v>7616</v>
      </c>
      <c r="D2556" s="47" t="s">
        <v>7616</v>
      </c>
      <c r="E2556" s="49" t="s">
        <v>11</v>
      </c>
      <c r="F2556" s="60">
        <v>3602000</v>
      </c>
      <c r="G2556" s="60">
        <v>3602000</v>
      </c>
      <c r="H2556" s="55" t="s">
        <v>7614</v>
      </c>
      <c r="I2556" t="e">
        <f>VLOOKUP(B2556,#REF!,2,0)</f>
        <v>#REF!</v>
      </c>
    </row>
    <row r="2557" spans="1:9" ht="165" x14ac:dyDescent="0.25">
      <c r="A2557" s="47">
        <v>2549</v>
      </c>
      <c r="B2557" s="49" t="s">
        <v>7617</v>
      </c>
      <c r="C2557" s="47" t="s">
        <v>7618</v>
      </c>
      <c r="D2557" s="47" t="s">
        <v>7618</v>
      </c>
      <c r="E2557" s="49" t="s">
        <v>11</v>
      </c>
      <c r="F2557" s="60">
        <v>3602000</v>
      </c>
      <c r="G2557" s="60">
        <v>3602000</v>
      </c>
      <c r="H2557" s="55" t="s">
        <v>7614</v>
      </c>
      <c r="I2557" t="e">
        <f>VLOOKUP(B2557,#REF!,2,0)</f>
        <v>#REF!</v>
      </c>
    </row>
    <row r="2558" spans="1:9" ht="214.5" x14ac:dyDescent="0.25">
      <c r="A2558" s="47">
        <v>2550</v>
      </c>
      <c r="B2558" s="49" t="s">
        <v>7638</v>
      </c>
      <c r="C2558" s="47" t="s">
        <v>7639</v>
      </c>
      <c r="D2558" s="47" t="s">
        <v>7639</v>
      </c>
      <c r="E2558" s="49" t="s">
        <v>11</v>
      </c>
      <c r="F2558" s="60">
        <v>4594000</v>
      </c>
      <c r="G2558" s="60">
        <v>4594000</v>
      </c>
      <c r="H2558" s="55" t="s">
        <v>7640</v>
      </c>
      <c r="I2558" t="e">
        <f>VLOOKUP(B2558,#REF!,2,0)</f>
        <v>#REF!</v>
      </c>
    </row>
    <row r="2559" spans="1:9" ht="165" x14ac:dyDescent="0.25">
      <c r="A2559" s="47">
        <v>2551</v>
      </c>
      <c r="B2559" s="49" t="s">
        <v>7619</v>
      </c>
      <c r="C2559" s="47" t="s">
        <v>12673</v>
      </c>
      <c r="D2559" s="47" t="s">
        <v>12673</v>
      </c>
      <c r="E2559" s="49" t="s">
        <v>11</v>
      </c>
      <c r="F2559" s="60">
        <v>3602000</v>
      </c>
      <c r="G2559" s="60">
        <v>3602000</v>
      </c>
      <c r="H2559" s="55" t="s">
        <v>7614</v>
      </c>
      <c r="I2559" t="e">
        <f>VLOOKUP(B2559,#REF!,2,0)</f>
        <v>#REF!</v>
      </c>
    </row>
    <row r="2560" spans="1:9" ht="247.5" x14ac:dyDescent="0.25">
      <c r="A2560" s="47">
        <v>2552</v>
      </c>
      <c r="B2560" s="49" t="s">
        <v>631</v>
      </c>
      <c r="C2560" s="47" t="s">
        <v>12687</v>
      </c>
      <c r="D2560" s="47" t="s">
        <v>12687</v>
      </c>
      <c r="E2560" s="49" t="s">
        <v>11</v>
      </c>
      <c r="F2560" s="60">
        <v>3923000</v>
      </c>
      <c r="G2560" s="60">
        <v>3923000</v>
      </c>
      <c r="H2560" s="55" t="s">
        <v>610</v>
      </c>
      <c r="I2560" t="e">
        <f>VLOOKUP(B2560,#REF!,2,0)</f>
        <v>#REF!</v>
      </c>
    </row>
    <row r="2561" spans="1:9" ht="165" x14ac:dyDescent="0.25">
      <c r="A2561" s="47">
        <v>2553</v>
      </c>
      <c r="B2561" s="49" t="s">
        <v>7620</v>
      </c>
      <c r="C2561" s="47" t="s">
        <v>7621</v>
      </c>
      <c r="D2561" s="47" t="s">
        <v>7621</v>
      </c>
      <c r="E2561" s="49" t="s">
        <v>11</v>
      </c>
      <c r="F2561" s="60">
        <v>3602000</v>
      </c>
      <c r="G2561" s="60">
        <v>3602000</v>
      </c>
      <c r="H2561" s="55" t="s">
        <v>7614</v>
      </c>
      <c r="I2561" t="e">
        <f>VLOOKUP(B2561,#REF!,2,0)</f>
        <v>#REF!</v>
      </c>
    </row>
    <row r="2562" spans="1:9" ht="165" x14ac:dyDescent="0.25">
      <c r="A2562" s="47">
        <v>2554</v>
      </c>
      <c r="B2562" s="49" t="s">
        <v>7622</v>
      </c>
      <c r="C2562" s="47" t="s">
        <v>7623</v>
      </c>
      <c r="D2562" s="47" t="s">
        <v>7623</v>
      </c>
      <c r="E2562" s="49" t="s">
        <v>11</v>
      </c>
      <c r="F2562" s="60">
        <v>3602000</v>
      </c>
      <c r="G2562" s="60">
        <v>3602000</v>
      </c>
      <c r="H2562" s="55" t="s">
        <v>7614</v>
      </c>
      <c r="I2562" t="e">
        <f>VLOOKUP(B2562,#REF!,2,0)</f>
        <v>#REF!</v>
      </c>
    </row>
    <row r="2563" spans="1:9" ht="165" x14ac:dyDescent="0.25">
      <c r="A2563" s="47">
        <v>2555</v>
      </c>
      <c r="B2563" s="49" t="s">
        <v>7624</v>
      </c>
      <c r="C2563" s="47" t="s">
        <v>7625</v>
      </c>
      <c r="D2563" s="47" t="s">
        <v>7625</v>
      </c>
      <c r="E2563" s="49" t="s">
        <v>11</v>
      </c>
      <c r="F2563" s="60">
        <v>3602000</v>
      </c>
      <c r="G2563" s="60">
        <v>3602000</v>
      </c>
      <c r="H2563" s="55" t="s">
        <v>7614</v>
      </c>
      <c r="I2563" t="e">
        <f>VLOOKUP(B2563,#REF!,2,0)</f>
        <v>#REF!</v>
      </c>
    </row>
    <row r="2564" spans="1:9" ht="165" x14ac:dyDescent="0.25">
      <c r="A2564" s="47">
        <v>2556</v>
      </c>
      <c r="B2564" s="49" t="s">
        <v>7626</v>
      </c>
      <c r="C2564" s="47" t="s">
        <v>12674</v>
      </c>
      <c r="D2564" s="47" t="s">
        <v>12674</v>
      </c>
      <c r="E2564" s="49" t="s">
        <v>11</v>
      </c>
      <c r="F2564" s="60">
        <v>3602000</v>
      </c>
      <c r="G2564" s="60">
        <v>3602000</v>
      </c>
      <c r="H2564" s="55" t="s">
        <v>7614</v>
      </c>
      <c r="I2564" t="e">
        <f>VLOOKUP(B2564,#REF!,2,0)</f>
        <v>#REF!</v>
      </c>
    </row>
    <row r="2565" spans="1:9" ht="165" x14ac:dyDescent="0.25">
      <c r="A2565" s="47">
        <v>2557</v>
      </c>
      <c r="B2565" s="49" t="s">
        <v>7627</v>
      </c>
      <c r="C2565" s="47" t="s">
        <v>7628</v>
      </c>
      <c r="D2565" s="47" t="s">
        <v>7628</v>
      </c>
      <c r="E2565" s="49" t="s">
        <v>11</v>
      </c>
      <c r="F2565" s="60">
        <v>3602000</v>
      </c>
      <c r="G2565" s="60">
        <v>3602000</v>
      </c>
      <c r="H2565" s="55" t="s">
        <v>7614</v>
      </c>
      <c r="I2565" t="e">
        <f>VLOOKUP(B2565,#REF!,2,0)</f>
        <v>#REF!</v>
      </c>
    </row>
    <row r="2566" spans="1:9" ht="214.5" x14ac:dyDescent="0.25">
      <c r="A2566" s="47">
        <v>2558</v>
      </c>
      <c r="B2566" s="49" t="s">
        <v>7641</v>
      </c>
      <c r="C2566" s="47" t="s">
        <v>7642</v>
      </c>
      <c r="D2566" s="47" t="s">
        <v>7642</v>
      </c>
      <c r="E2566" s="49" t="s">
        <v>11</v>
      </c>
      <c r="F2566" s="60">
        <v>4594000</v>
      </c>
      <c r="G2566" s="60">
        <v>4594000</v>
      </c>
      <c r="H2566" s="55" t="s">
        <v>7640</v>
      </c>
      <c r="I2566" t="e">
        <f>VLOOKUP(B2566,#REF!,2,0)</f>
        <v>#REF!</v>
      </c>
    </row>
    <row r="2567" spans="1:9" ht="165" x14ac:dyDescent="0.25">
      <c r="A2567" s="47">
        <v>2559</v>
      </c>
      <c r="B2567" s="49" t="s">
        <v>7629</v>
      </c>
      <c r="C2567" s="47" t="s">
        <v>7630</v>
      </c>
      <c r="D2567" s="47" t="s">
        <v>7630</v>
      </c>
      <c r="E2567" s="49" t="s">
        <v>11</v>
      </c>
      <c r="F2567" s="60">
        <v>3602000</v>
      </c>
      <c r="G2567" s="60">
        <v>3602000</v>
      </c>
      <c r="H2567" s="55" t="s">
        <v>7614</v>
      </c>
      <c r="I2567" t="e">
        <f>VLOOKUP(B2567,#REF!,2,0)</f>
        <v>#REF!</v>
      </c>
    </row>
    <row r="2568" spans="1:9" ht="49.5" x14ac:dyDescent="0.25">
      <c r="A2568" s="47">
        <v>2560</v>
      </c>
      <c r="B2568" s="49" t="s">
        <v>9718</v>
      </c>
      <c r="C2568" s="47" t="s">
        <v>9719</v>
      </c>
      <c r="D2568" s="47" t="s">
        <v>9719</v>
      </c>
      <c r="E2568" s="49" t="s">
        <v>11</v>
      </c>
      <c r="F2568" s="60">
        <v>14151000</v>
      </c>
      <c r="G2568" s="60">
        <v>14151000</v>
      </c>
      <c r="H2568" s="55"/>
      <c r="I2568" t="e">
        <f>VLOOKUP(B2568,#REF!,2,0)</f>
        <v>#REF!</v>
      </c>
    </row>
    <row r="2569" spans="1:9" ht="49.5" x14ac:dyDescent="0.25">
      <c r="A2569" s="47">
        <v>2561</v>
      </c>
      <c r="B2569" s="49" t="s">
        <v>9730</v>
      </c>
      <c r="C2569" s="47" t="s">
        <v>9731</v>
      </c>
      <c r="D2569" s="47" t="s">
        <v>9731</v>
      </c>
      <c r="E2569" s="49" t="s">
        <v>11</v>
      </c>
      <c r="F2569" s="60">
        <v>3340000</v>
      </c>
      <c r="G2569" s="60">
        <v>3340000</v>
      </c>
      <c r="H2569" s="55"/>
      <c r="I2569" t="e">
        <f>VLOOKUP(B2569,#REF!,2,0)</f>
        <v>#REF!</v>
      </c>
    </row>
    <row r="2570" spans="1:9" ht="66" x14ac:dyDescent="0.25">
      <c r="A2570" s="47">
        <v>2562</v>
      </c>
      <c r="B2570" s="49" t="s">
        <v>9749</v>
      </c>
      <c r="C2570" s="47" t="s">
        <v>9750</v>
      </c>
      <c r="D2570" s="47" t="s">
        <v>9750</v>
      </c>
      <c r="E2570" s="49" t="s">
        <v>11</v>
      </c>
      <c r="F2570" s="60">
        <v>6463000</v>
      </c>
      <c r="G2570" s="60">
        <v>6463000</v>
      </c>
      <c r="H2570" s="55" t="s">
        <v>9715</v>
      </c>
      <c r="I2570" t="e">
        <f>VLOOKUP(B2570,#REF!,2,0)</f>
        <v>#REF!</v>
      </c>
    </row>
    <row r="2571" spans="1:9" ht="49.5" x14ac:dyDescent="0.25">
      <c r="A2571" s="47">
        <v>2563</v>
      </c>
      <c r="B2571" s="49" t="s">
        <v>9732</v>
      </c>
      <c r="C2571" s="47" t="s">
        <v>9733</v>
      </c>
      <c r="D2571" s="47" t="s">
        <v>9733</v>
      </c>
      <c r="E2571" s="49" t="s">
        <v>11</v>
      </c>
      <c r="F2571" s="60">
        <v>3340000</v>
      </c>
      <c r="G2571" s="60">
        <v>3340000</v>
      </c>
      <c r="H2571" s="55"/>
      <c r="I2571" t="e">
        <f>VLOOKUP(B2571,#REF!,2,0)</f>
        <v>#REF!</v>
      </c>
    </row>
    <row r="2572" spans="1:9" ht="66" x14ac:dyDescent="0.25">
      <c r="A2572" s="47">
        <v>2564</v>
      </c>
      <c r="B2572" s="49" t="s">
        <v>5186</v>
      </c>
      <c r="C2572" s="47" t="s">
        <v>5187</v>
      </c>
      <c r="D2572" s="47" t="s">
        <v>5187</v>
      </c>
      <c r="E2572" s="49" t="s">
        <v>11</v>
      </c>
      <c r="F2572" s="60">
        <v>4561000</v>
      </c>
      <c r="G2572" s="60">
        <v>4561000</v>
      </c>
      <c r="H2572" s="55" t="s">
        <v>5176</v>
      </c>
      <c r="I2572" t="e">
        <f>VLOOKUP(B2572,#REF!,2,0)</f>
        <v>#REF!</v>
      </c>
    </row>
    <row r="2573" spans="1:9" ht="66" x14ac:dyDescent="0.25">
      <c r="A2573" s="47">
        <v>2565</v>
      </c>
      <c r="B2573" s="49" t="s">
        <v>5249</v>
      </c>
      <c r="C2573" s="47" t="s">
        <v>5187</v>
      </c>
      <c r="D2573" s="47" t="s">
        <v>13893</v>
      </c>
      <c r="E2573" s="49" t="s">
        <v>11</v>
      </c>
      <c r="F2573" s="60">
        <v>6168000</v>
      </c>
      <c r="G2573" s="60">
        <v>6168000</v>
      </c>
      <c r="H2573" s="55"/>
      <c r="I2573" t="e">
        <f>VLOOKUP(B2573,#REF!,2,0)</f>
        <v>#REF!</v>
      </c>
    </row>
    <row r="2574" spans="1:9" ht="49.5" x14ac:dyDescent="0.25">
      <c r="A2574" s="47">
        <v>2566</v>
      </c>
      <c r="B2574" s="49" t="s">
        <v>9504</v>
      </c>
      <c r="C2574" s="47" t="s">
        <v>9505</v>
      </c>
      <c r="D2574" s="47" t="s">
        <v>13575</v>
      </c>
      <c r="E2574" s="49" t="s">
        <v>11</v>
      </c>
      <c r="F2574" s="60">
        <v>705000</v>
      </c>
      <c r="G2574" s="60">
        <v>705000</v>
      </c>
      <c r="H2574" s="55"/>
      <c r="I2574" t="e">
        <f>VLOOKUP(B2574,#REF!,2,0)</f>
        <v>#REF!</v>
      </c>
    </row>
    <row r="2575" spans="1:9" ht="49.5" x14ac:dyDescent="0.25">
      <c r="A2575" s="47">
        <v>2567</v>
      </c>
      <c r="B2575" s="49" t="s">
        <v>9510</v>
      </c>
      <c r="C2575" s="47" t="s">
        <v>9505</v>
      </c>
      <c r="D2575" s="47" t="s">
        <v>13576</v>
      </c>
      <c r="E2575" s="49" t="s">
        <v>11</v>
      </c>
      <c r="F2575" s="60">
        <v>489000</v>
      </c>
      <c r="G2575" s="60">
        <v>489000</v>
      </c>
      <c r="H2575" s="55"/>
      <c r="I2575" t="e">
        <f>VLOOKUP(B2575,#REF!,2,0)</f>
        <v>#REF!</v>
      </c>
    </row>
    <row r="2576" spans="1:9" ht="82.5" x14ac:dyDescent="0.25">
      <c r="A2576" s="47">
        <v>2568</v>
      </c>
      <c r="B2576" s="49" t="s">
        <v>4877</v>
      </c>
      <c r="C2576" s="47" t="s">
        <v>12443</v>
      </c>
      <c r="D2576" s="47" t="s">
        <v>12443</v>
      </c>
      <c r="E2576" s="49" t="s">
        <v>1464</v>
      </c>
      <c r="F2576" s="60">
        <v>1596000</v>
      </c>
      <c r="G2576" s="60">
        <v>1596000</v>
      </c>
      <c r="H2576" s="55" t="s">
        <v>4872</v>
      </c>
      <c r="I2576" t="e">
        <f>VLOOKUP(B2576,#REF!,2,0)</f>
        <v>#REF!</v>
      </c>
    </row>
    <row r="2577" spans="1:9" ht="82.5" x14ac:dyDescent="0.25">
      <c r="A2577" s="47">
        <v>2569</v>
      </c>
      <c r="B2577" s="49" t="s">
        <v>4878</v>
      </c>
      <c r="C2577" s="47" t="s">
        <v>12444</v>
      </c>
      <c r="D2577" s="47" t="s">
        <v>12444</v>
      </c>
      <c r="E2577" s="49" t="s">
        <v>1464</v>
      </c>
      <c r="F2577" s="60">
        <v>1596000</v>
      </c>
      <c r="G2577" s="60">
        <v>1596000</v>
      </c>
      <c r="H2577" s="55" t="s">
        <v>4872</v>
      </c>
      <c r="I2577" t="e">
        <f>VLOOKUP(B2577,#REF!,2,0)</f>
        <v>#REF!</v>
      </c>
    </row>
    <row r="2578" spans="1:9" ht="82.5" x14ac:dyDescent="0.25">
      <c r="A2578" s="47">
        <v>2570</v>
      </c>
      <c r="B2578" s="49" t="s">
        <v>4879</v>
      </c>
      <c r="C2578" s="47" t="s">
        <v>12445</v>
      </c>
      <c r="D2578" s="47" t="s">
        <v>12445</v>
      </c>
      <c r="E2578" s="49" t="s">
        <v>1464</v>
      </c>
      <c r="F2578" s="60">
        <v>1596000</v>
      </c>
      <c r="G2578" s="60">
        <v>1596000</v>
      </c>
      <c r="H2578" s="55" t="s">
        <v>4872</v>
      </c>
      <c r="I2578" t="e">
        <f>VLOOKUP(B2578,#REF!,2,0)</f>
        <v>#REF!</v>
      </c>
    </row>
    <row r="2579" spans="1:9" ht="33" x14ac:dyDescent="0.25">
      <c r="A2579" s="47">
        <v>2571</v>
      </c>
      <c r="B2579" s="49" t="s">
        <v>3941</v>
      </c>
      <c r="C2579" s="47" t="s">
        <v>3942</v>
      </c>
      <c r="D2579" s="47" t="s">
        <v>3942</v>
      </c>
      <c r="E2579" s="49" t="s">
        <v>78</v>
      </c>
      <c r="F2579" s="60">
        <v>78000</v>
      </c>
      <c r="G2579" s="60">
        <v>78000</v>
      </c>
      <c r="H2579" s="70"/>
      <c r="I2579" t="e">
        <f>VLOOKUP(B2579,#REF!,2,0)</f>
        <v>#REF!</v>
      </c>
    </row>
    <row r="2580" spans="1:9" ht="33" x14ac:dyDescent="0.25">
      <c r="A2580" s="47">
        <v>2572</v>
      </c>
      <c r="B2580" s="49" t="s">
        <v>3943</v>
      </c>
      <c r="C2580" s="47" t="s">
        <v>3944</v>
      </c>
      <c r="D2580" s="47" t="s">
        <v>3944</v>
      </c>
      <c r="E2580" s="49" t="s">
        <v>78</v>
      </c>
      <c r="F2580" s="60">
        <v>78000</v>
      </c>
      <c r="G2580" s="60">
        <v>78000</v>
      </c>
      <c r="H2580" s="70"/>
      <c r="I2580" t="e">
        <f>VLOOKUP(B2580,#REF!,2,0)</f>
        <v>#REF!</v>
      </c>
    </row>
    <row r="2581" spans="1:9" ht="33" x14ac:dyDescent="0.25">
      <c r="A2581" s="47">
        <v>2573</v>
      </c>
      <c r="B2581" s="49" t="s">
        <v>3945</v>
      </c>
      <c r="C2581" s="47" t="s">
        <v>3946</v>
      </c>
      <c r="D2581" s="47" t="s">
        <v>3946</v>
      </c>
      <c r="E2581" s="49" t="s">
        <v>78</v>
      </c>
      <c r="F2581" s="60">
        <v>78000</v>
      </c>
      <c r="G2581" s="60">
        <v>78000</v>
      </c>
      <c r="H2581" s="70"/>
      <c r="I2581" t="e">
        <f>VLOOKUP(B2581,#REF!,2,0)</f>
        <v>#REF!</v>
      </c>
    </row>
    <row r="2582" spans="1:9" ht="33" x14ac:dyDescent="0.25">
      <c r="A2582" s="47">
        <v>2574</v>
      </c>
      <c r="B2582" s="49" t="s">
        <v>3292</v>
      </c>
      <c r="C2582" s="47" t="s">
        <v>3293</v>
      </c>
      <c r="D2582" s="47" t="s">
        <v>3293</v>
      </c>
      <c r="E2582" s="49" t="s">
        <v>78</v>
      </c>
      <c r="F2582" s="60">
        <v>156000</v>
      </c>
      <c r="G2582" s="60">
        <v>156000</v>
      </c>
      <c r="H2582" s="55"/>
      <c r="I2582" t="e">
        <f>VLOOKUP(B2582,#REF!,2,0)</f>
        <v>#REF!</v>
      </c>
    </row>
    <row r="2583" spans="1:9" ht="33" x14ac:dyDescent="0.25">
      <c r="A2583" s="47">
        <v>2575</v>
      </c>
      <c r="B2583" s="49" t="s">
        <v>3947</v>
      </c>
      <c r="C2583" s="47" t="s">
        <v>3948</v>
      </c>
      <c r="D2583" s="47" t="s">
        <v>3948</v>
      </c>
      <c r="E2583" s="49" t="s">
        <v>78</v>
      </c>
      <c r="F2583" s="60">
        <v>78000</v>
      </c>
      <c r="G2583" s="60">
        <v>78000</v>
      </c>
      <c r="H2583" s="70"/>
      <c r="I2583" t="e">
        <f>VLOOKUP(B2583,#REF!,2,0)</f>
        <v>#REF!</v>
      </c>
    </row>
    <row r="2584" spans="1:9" ht="33" x14ac:dyDescent="0.25">
      <c r="A2584" s="47">
        <v>2576</v>
      </c>
      <c r="B2584" s="49" t="s">
        <v>4476</v>
      </c>
      <c r="C2584" s="47" t="s">
        <v>4477</v>
      </c>
      <c r="D2584" s="47" t="s">
        <v>4477</v>
      </c>
      <c r="E2584" s="49" t="s">
        <v>78</v>
      </c>
      <c r="F2584" s="60">
        <v>77000</v>
      </c>
      <c r="G2584" s="60">
        <v>77000</v>
      </c>
      <c r="H2584" s="70" t="s">
        <v>4344</v>
      </c>
      <c r="I2584" t="e">
        <f>VLOOKUP(B2584,#REF!,2,0)</f>
        <v>#REF!</v>
      </c>
    </row>
    <row r="2585" spans="1:9" ht="33" x14ac:dyDescent="0.25">
      <c r="A2585" s="47">
        <v>2577</v>
      </c>
      <c r="B2585" s="49" t="s">
        <v>11027</v>
      </c>
      <c r="C2585" s="47" t="s">
        <v>14017</v>
      </c>
      <c r="D2585" s="47" t="s">
        <v>11028</v>
      </c>
      <c r="E2585" s="49"/>
      <c r="F2585" s="60">
        <v>868000</v>
      </c>
      <c r="G2585" s="60">
        <v>868000</v>
      </c>
      <c r="H2585" s="55"/>
      <c r="I2585" t="e">
        <f>VLOOKUP(B2585,#REF!,2,0)</f>
        <v>#REF!</v>
      </c>
    </row>
    <row r="2586" spans="1:9" ht="33" x14ac:dyDescent="0.25">
      <c r="A2586" s="47">
        <v>2578</v>
      </c>
      <c r="B2586" s="49" t="s">
        <v>11030</v>
      </c>
      <c r="C2586" s="47" t="s">
        <v>14018</v>
      </c>
      <c r="D2586" s="47" t="s">
        <v>11031</v>
      </c>
      <c r="E2586" s="49"/>
      <c r="F2586" s="60">
        <v>868000</v>
      </c>
      <c r="G2586" s="60">
        <v>868000</v>
      </c>
      <c r="H2586" s="55"/>
      <c r="I2586" t="e">
        <f>VLOOKUP(B2586,#REF!,2,0)</f>
        <v>#REF!</v>
      </c>
    </row>
    <row r="2587" spans="1:9" ht="33" x14ac:dyDescent="0.25">
      <c r="A2587" s="47">
        <v>2579</v>
      </c>
      <c r="B2587" s="49" t="s">
        <v>2882</v>
      </c>
      <c r="C2587" s="47" t="s">
        <v>12384</v>
      </c>
      <c r="D2587" s="47" t="s">
        <v>12384</v>
      </c>
      <c r="E2587" s="49" t="s">
        <v>1464</v>
      </c>
      <c r="F2587" s="60">
        <v>1042000</v>
      </c>
      <c r="G2587" s="60">
        <v>1042000</v>
      </c>
      <c r="H2587" s="55"/>
      <c r="I2587" t="e">
        <f>VLOOKUP(B2587,#REF!,2,0)</f>
        <v>#REF!</v>
      </c>
    </row>
    <row r="2588" spans="1:9" ht="33" x14ac:dyDescent="0.25">
      <c r="A2588" s="47">
        <v>2580</v>
      </c>
      <c r="B2588" s="49" t="s">
        <v>4932</v>
      </c>
      <c r="C2588" s="47" t="s">
        <v>4933</v>
      </c>
      <c r="D2588" s="47" t="s">
        <v>4933</v>
      </c>
      <c r="E2588" s="49" t="s">
        <v>1342</v>
      </c>
      <c r="F2588" s="60">
        <v>344000</v>
      </c>
      <c r="G2588" s="60">
        <v>344000</v>
      </c>
      <c r="H2588" s="55"/>
      <c r="I2588" t="e">
        <f>VLOOKUP(B2588,#REF!,2,0)</f>
        <v>#REF!</v>
      </c>
    </row>
    <row r="2589" spans="1:9" ht="33" x14ac:dyDescent="0.25">
      <c r="A2589" s="47">
        <v>2581</v>
      </c>
      <c r="B2589" s="49" t="s">
        <v>4934</v>
      </c>
      <c r="C2589" s="47" t="s">
        <v>4935</v>
      </c>
      <c r="D2589" s="47" t="s">
        <v>4935</v>
      </c>
      <c r="E2589" s="49" t="s">
        <v>78</v>
      </c>
      <c r="F2589" s="60">
        <v>344000</v>
      </c>
      <c r="G2589" s="60">
        <v>344000</v>
      </c>
      <c r="H2589" s="55"/>
      <c r="I2589" t="e">
        <f>VLOOKUP(B2589,#REF!,2,0)</f>
        <v>#REF!</v>
      </c>
    </row>
    <row r="2590" spans="1:9" ht="33" x14ac:dyDescent="0.25">
      <c r="A2590" s="47">
        <v>2582</v>
      </c>
      <c r="B2590" s="49" t="s">
        <v>4936</v>
      </c>
      <c r="C2590" s="47" t="s">
        <v>4937</v>
      </c>
      <c r="D2590" s="47" t="s">
        <v>4937</v>
      </c>
      <c r="E2590" s="49" t="s">
        <v>78</v>
      </c>
      <c r="F2590" s="60">
        <v>344000</v>
      </c>
      <c r="G2590" s="60">
        <v>344000</v>
      </c>
      <c r="H2590" s="55"/>
      <c r="I2590" t="e">
        <f>VLOOKUP(B2590,#REF!,2,0)</f>
        <v>#REF!</v>
      </c>
    </row>
    <row r="2591" spans="1:9" ht="33" x14ac:dyDescent="0.25">
      <c r="A2591" s="47">
        <v>2583</v>
      </c>
      <c r="B2591" s="49" t="s">
        <v>4912</v>
      </c>
      <c r="C2591" s="47" t="s">
        <v>4913</v>
      </c>
      <c r="D2591" s="47" t="s">
        <v>4913</v>
      </c>
      <c r="E2591" s="49" t="s">
        <v>1342</v>
      </c>
      <c r="F2591" s="60">
        <v>979000</v>
      </c>
      <c r="G2591" s="60">
        <v>979000</v>
      </c>
      <c r="H2591" s="55"/>
      <c r="I2591" t="e">
        <f>VLOOKUP(B2591,#REF!,2,0)</f>
        <v>#REF!</v>
      </c>
    </row>
    <row r="2592" spans="1:9" ht="33" x14ac:dyDescent="0.25">
      <c r="A2592" s="47">
        <v>2584</v>
      </c>
      <c r="B2592" s="49" t="s">
        <v>4914</v>
      </c>
      <c r="C2592" s="47" t="s">
        <v>4909</v>
      </c>
      <c r="D2592" s="47" t="s">
        <v>4909</v>
      </c>
      <c r="E2592" s="49" t="s">
        <v>1342</v>
      </c>
      <c r="F2592" s="60">
        <v>979000</v>
      </c>
      <c r="G2592" s="60">
        <v>979000</v>
      </c>
      <c r="H2592" s="55"/>
      <c r="I2592" t="e">
        <f>VLOOKUP(B2592,#REF!,2,0)</f>
        <v>#REF!</v>
      </c>
    </row>
    <row r="2593" spans="1:9" ht="33" x14ac:dyDescent="0.25">
      <c r="A2593" s="47">
        <v>2585</v>
      </c>
      <c r="B2593" s="49" t="s">
        <v>4915</v>
      </c>
      <c r="C2593" s="47" t="s">
        <v>4908</v>
      </c>
      <c r="D2593" s="47" t="s">
        <v>4908</v>
      </c>
      <c r="E2593" s="49" t="s">
        <v>1342</v>
      </c>
      <c r="F2593" s="60">
        <v>979000</v>
      </c>
      <c r="G2593" s="60">
        <v>979000</v>
      </c>
      <c r="H2593" s="55"/>
      <c r="I2593" t="e">
        <f>VLOOKUP(B2593,#REF!,2,0)</f>
        <v>#REF!</v>
      </c>
    </row>
    <row r="2594" spans="1:9" ht="33" x14ac:dyDescent="0.25">
      <c r="A2594" s="47">
        <v>2586</v>
      </c>
      <c r="B2594" s="49" t="s">
        <v>4916</v>
      </c>
      <c r="C2594" s="47" t="s">
        <v>4917</v>
      </c>
      <c r="D2594" s="47" t="s">
        <v>4917</v>
      </c>
      <c r="E2594" s="49" t="s">
        <v>1342</v>
      </c>
      <c r="F2594" s="60">
        <v>979000</v>
      </c>
      <c r="G2594" s="60">
        <v>979000</v>
      </c>
      <c r="H2594" s="55"/>
      <c r="I2594" t="e">
        <f>VLOOKUP(B2594,#REF!,2,0)</f>
        <v>#REF!</v>
      </c>
    </row>
    <row r="2595" spans="1:9" ht="33" x14ac:dyDescent="0.25">
      <c r="A2595" s="47">
        <v>2587</v>
      </c>
      <c r="B2595" s="49" t="s">
        <v>2799</v>
      </c>
      <c r="C2595" s="47" t="s">
        <v>2800</v>
      </c>
      <c r="D2595" s="47" t="s">
        <v>2800</v>
      </c>
      <c r="E2595" s="49" t="s">
        <v>78</v>
      </c>
      <c r="F2595" s="60">
        <v>138000</v>
      </c>
      <c r="G2595" s="60">
        <v>138000</v>
      </c>
      <c r="H2595" s="55"/>
      <c r="I2595" t="e">
        <f>VLOOKUP(B2595,#REF!,2,0)</f>
        <v>#REF!</v>
      </c>
    </row>
    <row r="2596" spans="1:9" ht="115.5" x14ac:dyDescent="0.25">
      <c r="A2596" s="47">
        <v>2588</v>
      </c>
      <c r="B2596" s="49" t="s">
        <v>2093</v>
      </c>
      <c r="C2596" s="47" t="s">
        <v>12333</v>
      </c>
      <c r="D2596" s="47" t="s">
        <v>12333</v>
      </c>
      <c r="E2596" s="49" t="s">
        <v>1342</v>
      </c>
      <c r="F2596" s="60">
        <v>181000</v>
      </c>
      <c r="G2596" s="60">
        <v>181000</v>
      </c>
      <c r="H2596" s="55" t="s">
        <v>2092</v>
      </c>
      <c r="I2596" t="e">
        <f>VLOOKUP(B2596,#REF!,2,0)</f>
        <v>#REF!</v>
      </c>
    </row>
    <row r="2597" spans="1:9" ht="33" x14ac:dyDescent="0.25">
      <c r="A2597" s="47">
        <v>2589</v>
      </c>
      <c r="B2597" s="49" t="s">
        <v>8770</v>
      </c>
      <c r="C2597" s="47" t="s">
        <v>8771</v>
      </c>
      <c r="D2597" s="47" t="s">
        <v>8771</v>
      </c>
      <c r="E2597" s="49"/>
      <c r="F2597" s="60">
        <v>12000</v>
      </c>
      <c r="G2597" s="60">
        <v>12000</v>
      </c>
      <c r="H2597" s="55"/>
      <c r="I2597" t="e">
        <f>VLOOKUP(B2597,#REF!,2,0)</f>
        <v>#REF!</v>
      </c>
    </row>
    <row r="2598" spans="1:9" ht="247.5" x14ac:dyDescent="0.25">
      <c r="A2598" s="47">
        <v>2590</v>
      </c>
      <c r="B2598" s="49" t="s">
        <v>5546</v>
      </c>
      <c r="C2598" s="47" t="s">
        <v>5547</v>
      </c>
      <c r="D2598" s="47" t="s">
        <v>5547</v>
      </c>
      <c r="E2598" s="49" t="s">
        <v>39</v>
      </c>
      <c r="F2598" s="60">
        <v>8270000</v>
      </c>
      <c r="G2598" s="60">
        <v>8270000</v>
      </c>
      <c r="H2598" s="55" t="s">
        <v>5545</v>
      </c>
      <c r="I2598" t="e">
        <f>VLOOKUP(B2598,#REF!,2,0)</f>
        <v>#REF!</v>
      </c>
    </row>
    <row r="2599" spans="1:9" ht="181.5" x14ac:dyDescent="0.25">
      <c r="A2599" s="47">
        <v>2591</v>
      </c>
      <c r="B2599" s="49" t="s">
        <v>5556</v>
      </c>
      <c r="C2599" s="47" t="s">
        <v>5557</v>
      </c>
      <c r="D2599" s="47" t="s">
        <v>5557</v>
      </c>
      <c r="E2599" s="49"/>
      <c r="F2599" s="60">
        <v>7594000</v>
      </c>
      <c r="G2599" s="60">
        <v>7594000</v>
      </c>
      <c r="H2599" s="55" t="s">
        <v>5559</v>
      </c>
      <c r="I2599" t="e">
        <f>VLOOKUP(B2599,#REF!,2,0)</f>
        <v>#REF!</v>
      </c>
    </row>
    <row r="2600" spans="1:9" ht="148.5" x14ac:dyDescent="0.25">
      <c r="A2600" s="47">
        <v>2592</v>
      </c>
      <c r="B2600" s="49" t="s">
        <v>5537</v>
      </c>
      <c r="C2600" s="47" t="s">
        <v>5538</v>
      </c>
      <c r="D2600" s="47" t="s">
        <v>5538</v>
      </c>
      <c r="E2600" s="49" t="s">
        <v>39</v>
      </c>
      <c r="F2600" s="60">
        <v>8229000</v>
      </c>
      <c r="G2600" s="60">
        <v>8229000</v>
      </c>
      <c r="H2600" s="55" t="s">
        <v>5539</v>
      </c>
      <c r="I2600" t="e">
        <f>VLOOKUP(B2600,#REF!,2,0)</f>
        <v>#REF!</v>
      </c>
    </row>
    <row r="2601" spans="1:9" ht="231" x14ac:dyDescent="0.25">
      <c r="A2601" s="47">
        <v>2593</v>
      </c>
      <c r="B2601" s="49" t="s">
        <v>5469</v>
      </c>
      <c r="C2601" s="47" t="s">
        <v>5470</v>
      </c>
      <c r="D2601" s="47" t="s">
        <v>5470</v>
      </c>
      <c r="E2601" s="49" t="s">
        <v>39</v>
      </c>
      <c r="F2601" s="60">
        <v>5201000</v>
      </c>
      <c r="G2601" s="60">
        <v>5201000</v>
      </c>
      <c r="H2601" s="55" t="s">
        <v>5466</v>
      </c>
      <c r="I2601" t="e">
        <f>VLOOKUP(B2601,#REF!,2,0)</f>
        <v>#REF!</v>
      </c>
    </row>
    <row r="2602" spans="1:9" ht="33" x14ac:dyDescent="0.25">
      <c r="A2602" s="47">
        <v>2594</v>
      </c>
      <c r="B2602" s="49" t="s">
        <v>1105</v>
      </c>
      <c r="C2602" s="47" t="s">
        <v>1106</v>
      </c>
      <c r="D2602" s="47" t="s">
        <v>1106</v>
      </c>
      <c r="E2602" s="49"/>
      <c r="F2602" s="60">
        <v>4700000</v>
      </c>
      <c r="G2602" s="60">
        <v>4700000</v>
      </c>
      <c r="H2602" s="55"/>
      <c r="I2602" t="e">
        <f>VLOOKUP(B2602,#REF!,2,0)</f>
        <v>#REF!</v>
      </c>
    </row>
    <row r="2603" spans="1:9" ht="66" x14ac:dyDescent="0.25">
      <c r="A2603" s="47">
        <v>2595</v>
      </c>
      <c r="B2603" s="49" t="s">
        <v>5440</v>
      </c>
      <c r="C2603" s="47" t="s">
        <v>12512</v>
      </c>
      <c r="D2603" s="47" t="s">
        <v>12512</v>
      </c>
      <c r="E2603" s="49" t="s">
        <v>11</v>
      </c>
      <c r="F2603" s="60">
        <v>4474000</v>
      </c>
      <c r="G2603" s="60">
        <v>4474000</v>
      </c>
      <c r="H2603" s="55" t="s">
        <v>5437</v>
      </c>
      <c r="I2603" t="e">
        <f>VLOOKUP(B2603,#REF!,2,0)</f>
        <v>#REF!</v>
      </c>
    </row>
    <row r="2604" spans="1:9" ht="33" x14ac:dyDescent="0.25">
      <c r="A2604" s="47">
        <v>2596</v>
      </c>
      <c r="B2604" s="49" t="s">
        <v>9579</v>
      </c>
      <c r="C2604" s="47" t="s">
        <v>5434</v>
      </c>
      <c r="D2604" s="47" t="s">
        <v>5434</v>
      </c>
      <c r="E2604" s="49"/>
      <c r="F2604" s="60">
        <v>6258000</v>
      </c>
      <c r="G2604" s="60">
        <v>6258000</v>
      </c>
      <c r="H2604" s="55"/>
      <c r="I2604" t="e">
        <f>VLOOKUP(B2604,#REF!,2,0)</f>
        <v>#REF!</v>
      </c>
    </row>
    <row r="2605" spans="1:9" ht="148.5" x14ac:dyDescent="0.25">
      <c r="A2605" s="47">
        <v>2597</v>
      </c>
      <c r="B2605" s="49" t="s">
        <v>5668</v>
      </c>
      <c r="C2605" s="47" t="s">
        <v>5669</v>
      </c>
      <c r="D2605" s="47" t="s">
        <v>5669</v>
      </c>
      <c r="E2605" s="49" t="s">
        <v>39</v>
      </c>
      <c r="F2605" s="60">
        <v>7447000</v>
      </c>
      <c r="G2605" s="60">
        <v>7447000</v>
      </c>
      <c r="H2605" s="55" t="s">
        <v>5667</v>
      </c>
      <c r="I2605" t="e">
        <f>VLOOKUP(B2605,#REF!,2,0)</f>
        <v>#REF!</v>
      </c>
    </row>
    <row r="2606" spans="1:9" ht="231" x14ac:dyDescent="0.25">
      <c r="A2606" s="47">
        <v>2598</v>
      </c>
      <c r="B2606" s="49" t="s">
        <v>5471</v>
      </c>
      <c r="C2606" s="47" t="s">
        <v>5472</v>
      </c>
      <c r="D2606" s="47" t="s">
        <v>5472</v>
      </c>
      <c r="E2606" s="49" t="s">
        <v>39</v>
      </c>
      <c r="F2606" s="60">
        <v>5201000</v>
      </c>
      <c r="G2606" s="60">
        <v>5201000</v>
      </c>
      <c r="H2606" s="55" t="s">
        <v>5466</v>
      </c>
      <c r="I2606" t="e">
        <f>VLOOKUP(B2606,#REF!,2,0)</f>
        <v>#REF!</v>
      </c>
    </row>
    <row r="2607" spans="1:9" ht="231" x14ac:dyDescent="0.25">
      <c r="A2607" s="47">
        <v>2599</v>
      </c>
      <c r="B2607" s="49" t="s">
        <v>5473</v>
      </c>
      <c r="C2607" s="47" t="s">
        <v>12514</v>
      </c>
      <c r="D2607" s="47" t="s">
        <v>12514</v>
      </c>
      <c r="E2607" s="49" t="s">
        <v>39</v>
      </c>
      <c r="F2607" s="60">
        <v>5201000</v>
      </c>
      <c r="G2607" s="60">
        <v>5201000</v>
      </c>
      <c r="H2607" s="55" t="s">
        <v>5466</v>
      </c>
      <c r="I2607" t="e">
        <f>VLOOKUP(B2607,#REF!,2,0)</f>
        <v>#REF!</v>
      </c>
    </row>
    <row r="2608" spans="1:9" ht="33" x14ac:dyDescent="0.25">
      <c r="A2608" s="47">
        <v>2600</v>
      </c>
      <c r="B2608" s="49" t="s">
        <v>9691</v>
      </c>
      <c r="C2608" s="47" t="s">
        <v>9692</v>
      </c>
      <c r="D2608" s="47" t="s">
        <v>9692</v>
      </c>
      <c r="E2608" s="49" t="s">
        <v>11</v>
      </c>
      <c r="F2608" s="60">
        <v>5657000</v>
      </c>
      <c r="G2608" s="60">
        <v>5657000</v>
      </c>
      <c r="H2608" s="55"/>
      <c r="I2608" t="e">
        <f>VLOOKUP(B2608,#REF!,2,0)</f>
        <v>#REF!</v>
      </c>
    </row>
    <row r="2609" spans="1:9" ht="66" x14ac:dyDescent="0.25">
      <c r="A2609" s="47">
        <v>2601</v>
      </c>
      <c r="B2609" s="49" t="s">
        <v>7987</v>
      </c>
      <c r="C2609" s="47" t="s">
        <v>7988</v>
      </c>
      <c r="D2609" s="47" t="s">
        <v>7988</v>
      </c>
      <c r="E2609" s="49" t="s">
        <v>39</v>
      </c>
      <c r="F2609" s="60">
        <v>6221000</v>
      </c>
      <c r="G2609" s="60">
        <v>6221000</v>
      </c>
      <c r="H2609" s="55" t="s">
        <v>7982</v>
      </c>
      <c r="I2609" t="e">
        <f>VLOOKUP(B2609,#REF!,2,0)</f>
        <v>#REF!</v>
      </c>
    </row>
    <row r="2610" spans="1:9" ht="82.5" x14ac:dyDescent="0.25">
      <c r="A2610" s="47">
        <v>2602</v>
      </c>
      <c r="B2610" s="49" t="s">
        <v>2892</v>
      </c>
      <c r="C2610" s="47" t="s">
        <v>2893</v>
      </c>
      <c r="D2610" s="47" t="s">
        <v>2893</v>
      </c>
      <c r="E2610" s="49" t="s">
        <v>1352</v>
      </c>
      <c r="F2610" s="60">
        <v>61000</v>
      </c>
      <c r="G2610" s="60">
        <v>61000</v>
      </c>
      <c r="H2610" s="55" t="s">
        <v>2068</v>
      </c>
      <c r="I2610" t="e">
        <f>VLOOKUP(B2610,#REF!,2,0)</f>
        <v>#REF!</v>
      </c>
    </row>
    <row r="2611" spans="1:9" ht="33" x14ac:dyDescent="0.25">
      <c r="A2611" s="47">
        <v>2603</v>
      </c>
      <c r="B2611" s="49" t="s">
        <v>1428</v>
      </c>
      <c r="C2611" s="47" t="s">
        <v>12255</v>
      </c>
      <c r="D2611" s="47" t="s">
        <v>12255</v>
      </c>
      <c r="E2611" s="49" t="s">
        <v>1352</v>
      </c>
      <c r="F2611" s="60">
        <v>252000</v>
      </c>
      <c r="G2611" s="60">
        <v>252000</v>
      </c>
      <c r="H2611" s="55"/>
      <c r="I2611" t="e">
        <f>VLOOKUP(B2611,#REF!,2,0)</f>
        <v>#REF!</v>
      </c>
    </row>
    <row r="2612" spans="1:9" ht="33" x14ac:dyDescent="0.25">
      <c r="A2612" s="47">
        <v>2604</v>
      </c>
      <c r="B2612" s="49" t="s">
        <v>1429</v>
      </c>
      <c r="C2612" s="47" t="s">
        <v>12256</v>
      </c>
      <c r="D2612" s="47" t="s">
        <v>12256</v>
      </c>
      <c r="E2612" s="49" t="s">
        <v>1352</v>
      </c>
      <c r="F2612" s="60">
        <v>252000</v>
      </c>
      <c r="G2612" s="60">
        <v>252000</v>
      </c>
      <c r="H2612" s="55"/>
      <c r="I2612" t="e">
        <f>VLOOKUP(B2612,#REF!,2,0)</f>
        <v>#REF!</v>
      </c>
    </row>
    <row r="2613" spans="1:9" ht="33" x14ac:dyDescent="0.25">
      <c r="A2613" s="47">
        <v>2605</v>
      </c>
      <c r="B2613" s="49" t="s">
        <v>1460</v>
      </c>
      <c r="C2613" s="47" t="s">
        <v>12266</v>
      </c>
      <c r="D2613" s="47" t="s">
        <v>12266</v>
      </c>
      <c r="E2613" s="49" t="s">
        <v>78</v>
      </c>
      <c r="F2613" s="60">
        <v>834000</v>
      </c>
      <c r="G2613" s="60">
        <v>834000</v>
      </c>
      <c r="H2613" s="55"/>
      <c r="I2613" t="e">
        <f>VLOOKUP(B2613,#REF!,2,0)</f>
        <v>#REF!</v>
      </c>
    </row>
    <row r="2614" spans="1:9" ht="33" x14ac:dyDescent="0.25">
      <c r="A2614" s="47">
        <v>2606</v>
      </c>
      <c r="B2614" s="49" t="s">
        <v>1430</v>
      </c>
      <c r="C2614" s="47" t="s">
        <v>12257</v>
      </c>
      <c r="D2614" s="47" t="s">
        <v>12257</v>
      </c>
      <c r="E2614" s="49" t="s">
        <v>1352</v>
      </c>
      <c r="F2614" s="60">
        <v>252000</v>
      </c>
      <c r="G2614" s="60">
        <v>252000</v>
      </c>
      <c r="H2614" s="70"/>
      <c r="I2614" t="e">
        <f>VLOOKUP(B2614,#REF!,2,0)</f>
        <v>#REF!</v>
      </c>
    </row>
    <row r="2615" spans="1:9" ht="33" x14ac:dyDescent="0.25">
      <c r="A2615" s="47">
        <v>2607</v>
      </c>
      <c r="B2615" s="49" t="s">
        <v>1406</v>
      </c>
      <c r="C2615" s="47" t="s">
        <v>12247</v>
      </c>
      <c r="D2615" s="47" t="s">
        <v>12247</v>
      </c>
      <c r="E2615" s="49" t="s">
        <v>78</v>
      </c>
      <c r="F2615" s="60">
        <v>195000</v>
      </c>
      <c r="G2615" s="60">
        <v>195000</v>
      </c>
      <c r="H2615" s="70"/>
      <c r="I2615" t="e">
        <f>VLOOKUP(B2615,#REF!,2,0)</f>
        <v>#REF!</v>
      </c>
    </row>
    <row r="2616" spans="1:9" ht="33" x14ac:dyDescent="0.25">
      <c r="A2616" s="47">
        <v>2608</v>
      </c>
      <c r="B2616" s="49" t="s">
        <v>11948</v>
      </c>
      <c r="C2616" s="47" t="s">
        <v>11949</v>
      </c>
      <c r="D2616" s="47" t="s">
        <v>11949</v>
      </c>
      <c r="E2616" s="49"/>
      <c r="F2616" s="60">
        <v>58000</v>
      </c>
      <c r="G2616" s="60">
        <v>58000</v>
      </c>
      <c r="H2616" s="70"/>
      <c r="I2616" t="e">
        <f>VLOOKUP(B2616,#REF!,2,0)</f>
        <v>#REF!</v>
      </c>
    </row>
    <row r="2617" spans="1:9" ht="49.5" x14ac:dyDescent="0.25">
      <c r="A2617" s="47">
        <v>2609</v>
      </c>
      <c r="B2617" s="49" t="s">
        <v>5331</v>
      </c>
      <c r="C2617" s="47" t="s">
        <v>12506</v>
      </c>
      <c r="D2617" s="47" t="s">
        <v>12506</v>
      </c>
      <c r="E2617" s="49" t="s">
        <v>39</v>
      </c>
      <c r="F2617" s="60">
        <v>4969000</v>
      </c>
      <c r="G2617" s="60">
        <v>4969000</v>
      </c>
      <c r="H2617" s="55"/>
      <c r="I2617" t="e">
        <f>VLOOKUP(B2617,#REF!,2,0)</f>
        <v>#REF!</v>
      </c>
    </row>
    <row r="2618" spans="1:9" ht="214.5" x14ac:dyDescent="0.25">
      <c r="A2618" s="47">
        <v>2610</v>
      </c>
      <c r="B2618" s="49" t="s">
        <v>671</v>
      </c>
      <c r="C2618" s="47" t="s">
        <v>672</v>
      </c>
      <c r="D2618" s="47" t="s">
        <v>672</v>
      </c>
      <c r="E2618" s="49" t="s">
        <v>39</v>
      </c>
      <c r="F2618" s="60">
        <v>5105000</v>
      </c>
      <c r="G2618" s="60">
        <v>5105000</v>
      </c>
      <c r="H2618" s="55" t="s">
        <v>7717</v>
      </c>
      <c r="I2618" t="e">
        <f>VLOOKUP(B2618,#REF!,2,0)</f>
        <v>#REF!</v>
      </c>
    </row>
    <row r="2619" spans="1:9" ht="264" x14ac:dyDescent="0.25">
      <c r="A2619" s="47">
        <v>2611</v>
      </c>
      <c r="B2619" s="49" t="s">
        <v>8038</v>
      </c>
      <c r="C2619" s="47" t="s">
        <v>8039</v>
      </c>
      <c r="D2619" s="47" t="s">
        <v>8039</v>
      </c>
      <c r="E2619" s="49" t="s">
        <v>39</v>
      </c>
      <c r="F2619" s="60">
        <v>5592000</v>
      </c>
      <c r="G2619" s="60">
        <v>5592000</v>
      </c>
      <c r="H2619" s="55" t="s">
        <v>8033</v>
      </c>
      <c r="I2619" t="e">
        <f>VLOOKUP(B2619,#REF!,2,0)</f>
        <v>#REF!</v>
      </c>
    </row>
    <row r="2620" spans="1:9" ht="66" x14ac:dyDescent="0.25">
      <c r="A2620" s="47">
        <v>2612</v>
      </c>
      <c r="B2620" s="49" t="s">
        <v>7649</v>
      </c>
      <c r="C2620" s="47" t="s">
        <v>7650</v>
      </c>
      <c r="D2620" s="47" t="s">
        <v>7650</v>
      </c>
      <c r="E2620" s="49" t="s">
        <v>11</v>
      </c>
      <c r="F2620" s="60">
        <v>3602000</v>
      </c>
      <c r="G2620" s="60">
        <v>3602000</v>
      </c>
      <c r="H2620" s="55" t="s">
        <v>7646</v>
      </c>
      <c r="I2620" t="e">
        <f>VLOOKUP(B2620,#REF!,2,0)</f>
        <v>#REF!</v>
      </c>
    </row>
    <row r="2621" spans="1:9" ht="49.5" x14ac:dyDescent="0.25">
      <c r="A2621" s="47">
        <v>2613</v>
      </c>
      <c r="B2621" s="49" t="s">
        <v>7664</v>
      </c>
      <c r="C2621" s="47" t="s">
        <v>7665</v>
      </c>
      <c r="D2621" s="47" t="s">
        <v>14030</v>
      </c>
      <c r="E2621" s="49" t="s">
        <v>39</v>
      </c>
      <c r="F2621" s="60">
        <v>4102000</v>
      </c>
      <c r="G2621" s="60">
        <v>4102000</v>
      </c>
      <c r="H2621" s="55" t="s">
        <v>7663</v>
      </c>
      <c r="I2621" t="e">
        <f>VLOOKUP(B2621,#REF!,2,0)</f>
        <v>#REF!</v>
      </c>
    </row>
    <row r="2622" spans="1:9" ht="49.5" x14ac:dyDescent="0.25">
      <c r="A2622" s="47">
        <v>2614</v>
      </c>
      <c r="B2622" s="49" t="s">
        <v>7671</v>
      </c>
      <c r="C2622" s="47" t="s">
        <v>7665</v>
      </c>
      <c r="D2622" s="47" t="s">
        <v>14031</v>
      </c>
      <c r="E2622" s="49" t="s">
        <v>39</v>
      </c>
      <c r="F2622" s="60">
        <v>5474000</v>
      </c>
      <c r="G2622" s="60">
        <v>5474000</v>
      </c>
      <c r="H2622" s="55" t="s">
        <v>7663</v>
      </c>
      <c r="I2622" t="e">
        <f>VLOOKUP(B2622,#REF!,2,0)</f>
        <v>#REF!</v>
      </c>
    </row>
    <row r="2623" spans="1:9" ht="49.5" x14ac:dyDescent="0.25">
      <c r="A2623" s="47">
        <v>2615</v>
      </c>
      <c r="B2623" s="49" t="s">
        <v>689</v>
      </c>
      <c r="C2623" s="47" t="s">
        <v>690</v>
      </c>
      <c r="D2623" s="47" t="s">
        <v>690</v>
      </c>
      <c r="E2623" s="49" t="s">
        <v>39</v>
      </c>
      <c r="F2623" s="60">
        <v>3011000</v>
      </c>
      <c r="G2623" s="60">
        <v>3011000</v>
      </c>
      <c r="H2623" s="55"/>
      <c r="I2623" t="e">
        <f>VLOOKUP(B2623,#REF!,2,0)</f>
        <v>#REF!</v>
      </c>
    </row>
    <row r="2624" spans="1:9" ht="49.5" x14ac:dyDescent="0.25">
      <c r="A2624" s="47">
        <v>2616</v>
      </c>
      <c r="B2624" s="49" t="s">
        <v>7667</v>
      </c>
      <c r="C2624" s="47" t="s">
        <v>7668</v>
      </c>
      <c r="D2624" s="47" t="s">
        <v>7668</v>
      </c>
      <c r="E2624" s="49" t="s">
        <v>39</v>
      </c>
      <c r="F2624" s="60">
        <v>5474000</v>
      </c>
      <c r="G2624" s="60">
        <v>5474000</v>
      </c>
      <c r="H2624" s="55" t="s">
        <v>7663</v>
      </c>
      <c r="I2624" t="e">
        <f>VLOOKUP(B2624,#REF!,2,0)</f>
        <v>#REF!</v>
      </c>
    </row>
    <row r="2625" spans="1:9" ht="49.5" x14ac:dyDescent="0.25">
      <c r="A2625" s="47">
        <v>2617</v>
      </c>
      <c r="B2625" s="49" t="s">
        <v>5332</v>
      </c>
      <c r="C2625" s="47" t="s">
        <v>12507</v>
      </c>
      <c r="D2625" s="47" t="s">
        <v>12507</v>
      </c>
      <c r="E2625" s="49" t="s">
        <v>11</v>
      </c>
      <c r="F2625" s="60">
        <v>4969000</v>
      </c>
      <c r="G2625" s="60">
        <v>4969000</v>
      </c>
      <c r="H2625" s="55"/>
      <c r="I2625" t="e">
        <f>VLOOKUP(B2625,#REF!,2,0)</f>
        <v>#REF!</v>
      </c>
    </row>
    <row r="2626" spans="1:9" ht="49.5" x14ac:dyDescent="0.25">
      <c r="A2626" s="47">
        <v>2618</v>
      </c>
      <c r="B2626" s="49" t="s">
        <v>5333</v>
      </c>
      <c r="C2626" s="47" t="s">
        <v>12508</v>
      </c>
      <c r="D2626" s="47" t="s">
        <v>12508</v>
      </c>
      <c r="E2626" s="49" t="s">
        <v>11</v>
      </c>
      <c r="F2626" s="60">
        <v>4969000</v>
      </c>
      <c r="G2626" s="60">
        <v>4969000</v>
      </c>
      <c r="H2626" s="55"/>
      <c r="I2626" t="e">
        <f>VLOOKUP(B2626,#REF!,2,0)</f>
        <v>#REF!</v>
      </c>
    </row>
    <row r="2627" spans="1:9" ht="34.5" customHeight="1" x14ac:dyDescent="0.25">
      <c r="A2627" s="47">
        <v>2619</v>
      </c>
      <c r="B2627" s="49" t="s">
        <v>691</v>
      </c>
      <c r="C2627" s="47" t="s">
        <v>692</v>
      </c>
      <c r="D2627" s="47" t="s">
        <v>692</v>
      </c>
      <c r="E2627" s="49" t="s">
        <v>6</v>
      </c>
      <c r="F2627" s="60">
        <v>3011000</v>
      </c>
      <c r="G2627" s="60">
        <v>3011000</v>
      </c>
      <c r="H2627" s="55"/>
      <c r="I2627" t="e">
        <f>VLOOKUP(B2627,#REF!,2,0)</f>
        <v>#REF!</v>
      </c>
    </row>
    <row r="2628" spans="1:9" ht="49.5" x14ac:dyDescent="0.25">
      <c r="A2628" s="47">
        <v>2620</v>
      </c>
      <c r="B2628" s="49" t="s">
        <v>693</v>
      </c>
      <c r="C2628" s="47" t="s">
        <v>694</v>
      </c>
      <c r="D2628" s="47" t="s">
        <v>694</v>
      </c>
      <c r="E2628" s="49" t="s">
        <v>6</v>
      </c>
      <c r="F2628" s="60">
        <v>3011000</v>
      </c>
      <c r="G2628" s="60">
        <v>3011000</v>
      </c>
      <c r="H2628" s="55"/>
      <c r="I2628" t="e">
        <f>VLOOKUP(B2628,#REF!,2,0)</f>
        <v>#REF!</v>
      </c>
    </row>
    <row r="2629" spans="1:9" ht="33" x14ac:dyDescent="0.25">
      <c r="A2629" s="47">
        <v>2621</v>
      </c>
      <c r="B2629" s="49" t="s">
        <v>695</v>
      </c>
      <c r="C2629" s="47" t="s">
        <v>696</v>
      </c>
      <c r="D2629" s="47" t="s">
        <v>696</v>
      </c>
      <c r="E2629" s="49" t="s">
        <v>6</v>
      </c>
      <c r="F2629" s="60">
        <v>3011000</v>
      </c>
      <c r="G2629" s="60">
        <v>3011000</v>
      </c>
      <c r="H2629" s="55"/>
      <c r="I2629" t="e">
        <f>VLOOKUP(B2629,#REF!,2,0)</f>
        <v>#REF!</v>
      </c>
    </row>
    <row r="2630" spans="1:9" ht="49.5" x14ac:dyDescent="0.25">
      <c r="A2630" s="47">
        <v>2622</v>
      </c>
      <c r="B2630" s="49" t="s">
        <v>697</v>
      </c>
      <c r="C2630" s="47" t="s">
        <v>698</v>
      </c>
      <c r="D2630" s="47" t="s">
        <v>698</v>
      </c>
      <c r="E2630" s="49" t="s">
        <v>6</v>
      </c>
      <c r="F2630" s="60">
        <v>3011000</v>
      </c>
      <c r="G2630" s="60">
        <v>3011000</v>
      </c>
      <c r="H2630" s="55"/>
      <c r="I2630" t="e">
        <f>VLOOKUP(B2630,#REF!,2,0)</f>
        <v>#REF!</v>
      </c>
    </row>
    <row r="2631" spans="1:9" ht="49.5" x14ac:dyDescent="0.25">
      <c r="A2631" s="47">
        <v>2623</v>
      </c>
      <c r="B2631" s="49" t="s">
        <v>699</v>
      </c>
      <c r="C2631" s="47" t="s">
        <v>700</v>
      </c>
      <c r="D2631" s="47" t="s">
        <v>700</v>
      </c>
      <c r="E2631" s="49" t="s">
        <v>6</v>
      </c>
      <c r="F2631" s="60">
        <v>3011000</v>
      </c>
      <c r="G2631" s="60">
        <v>3011000</v>
      </c>
      <c r="H2631" s="55"/>
      <c r="I2631" t="e">
        <f>VLOOKUP(B2631,#REF!,2,0)</f>
        <v>#REF!</v>
      </c>
    </row>
    <row r="2632" spans="1:9" ht="49.5" x14ac:dyDescent="0.25">
      <c r="A2632" s="47">
        <v>2624</v>
      </c>
      <c r="B2632" s="49" t="s">
        <v>237</v>
      </c>
      <c r="C2632" s="47" t="s">
        <v>238</v>
      </c>
      <c r="D2632" s="47" t="s">
        <v>238</v>
      </c>
      <c r="E2632" s="49" t="s">
        <v>6</v>
      </c>
      <c r="F2632" s="60">
        <v>3226000</v>
      </c>
      <c r="G2632" s="60">
        <v>3226000</v>
      </c>
      <c r="H2632" s="70"/>
      <c r="I2632" t="e">
        <f>VLOOKUP(B2632,#REF!,2,0)</f>
        <v>#REF!</v>
      </c>
    </row>
    <row r="2633" spans="1:9" ht="49.5" x14ac:dyDescent="0.25">
      <c r="A2633" s="47">
        <v>2625</v>
      </c>
      <c r="B2633" s="49" t="s">
        <v>239</v>
      </c>
      <c r="C2633" s="47" t="s">
        <v>240</v>
      </c>
      <c r="D2633" s="47" t="s">
        <v>240</v>
      </c>
      <c r="E2633" s="49" t="s">
        <v>6</v>
      </c>
      <c r="F2633" s="60">
        <v>3226000</v>
      </c>
      <c r="G2633" s="60">
        <v>3226000</v>
      </c>
      <c r="H2633" s="70"/>
      <c r="I2633" t="e">
        <f>VLOOKUP(B2633,#REF!,2,0)</f>
        <v>#REF!</v>
      </c>
    </row>
    <row r="2634" spans="1:9" ht="49.5" x14ac:dyDescent="0.25">
      <c r="A2634" s="47">
        <v>2626</v>
      </c>
      <c r="B2634" s="49" t="s">
        <v>241</v>
      </c>
      <c r="C2634" s="47" t="s">
        <v>12776</v>
      </c>
      <c r="D2634" s="47" t="s">
        <v>12776</v>
      </c>
      <c r="E2634" s="49" t="s">
        <v>6</v>
      </c>
      <c r="F2634" s="60">
        <v>3226000</v>
      </c>
      <c r="G2634" s="60">
        <v>3226000</v>
      </c>
      <c r="H2634" s="70"/>
      <c r="I2634" t="e">
        <f>VLOOKUP(B2634,#REF!,2,0)</f>
        <v>#REF!</v>
      </c>
    </row>
    <row r="2635" spans="1:9" ht="49.5" x14ac:dyDescent="0.25">
      <c r="A2635" s="47">
        <v>2627</v>
      </c>
      <c r="B2635" s="49" t="s">
        <v>701</v>
      </c>
      <c r="C2635" s="47" t="s">
        <v>702</v>
      </c>
      <c r="D2635" s="47" t="s">
        <v>702</v>
      </c>
      <c r="E2635" s="49" t="s">
        <v>6</v>
      </c>
      <c r="F2635" s="60">
        <v>3011000</v>
      </c>
      <c r="G2635" s="60">
        <v>3011000</v>
      </c>
      <c r="H2635" s="55"/>
      <c r="I2635" t="e">
        <f>VLOOKUP(B2635,#REF!,2,0)</f>
        <v>#REF!</v>
      </c>
    </row>
    <row r="2636" spans="1:9" ht="49.5" x14ac:dyDescent="0.25">
      <c r="A2636" s="47">
        <v>2628</v>
      </c>
      <c r="B2636" s="49" t="s">
        <v>242</v>
      </c>
      <c r="C2636" s="47" t="s">
        <v>243</v>
      </c>
      <c r="D2636" s="47" t="s">
        <v>243</v>
      </c>
      <c r="E2636" s="49" t="s">
        <v>6</v>
      </c>
      <c r="F2636" s="60">
        <v>3226000</v>
      </c>
      <c r="G2636" s="60">
        <v>3226000</v>
      </c>
      <c r="H2636" s="55"/>
      <c r="I2636" t="e">
        <f>VLOOKUP(B2636,#REF!,2,0)</f>
        <v>#REF!</v>
      </c>
    </row>
    <row r="2637" spans="1:9" ht="33" x14ac:dyDescent="0.25">
      <c r="A2637" s="47">
        <v>2629</v>
      </c>
      <c r="B2637" s="49" t="s">
        <v>703</v>
      </c>
      <c r="C2637" s="47" t="s">
        <v>704</v>
      </c>
      <c r="D2637" s="47" t="s">
        <v>704</v>
      </c>
      <c r="E2637" s="49" t="s">
        <v>11</v>
      </c>
      <c r="F2637" s="60">
        <v>3011000</v>
      </c>
      <c r="G2637" s="60">
        <v>3011000</v>
      </c>
      <c r="H2637" s="55"/>
      <c r="I2637" t="e">
        <f>VLOOKUP(B2637,#REF!,2,0)</f>
        <v>#REF!</v>
      </c>
    </row>
    <row r="2638" spans="1:9" ht="33" x14ac:dyDescent="0.25">
      <c r="A2638" s="47">
        <v>2630</v>
      </c>
      <c r="B2638" s="49" t="s">
        <v>705</v>
      </c>
      <c r="C2638" s="47" t="s">
        <v>706</v>
      </c>
      <c r="D2638" s="47" t="s">
        <v>706</v>
      </c>
      <c r="E2638" s="49" t="s">
        <v>6</v>
      </c>
      <c r="F2638" s="60">
        <v>3011000</v>
      </c>
      <c r="G2638" s="60">
        <v>3011000</v>
      </c>
      <c r="H2638" s="55"/>
      <c r="I2638" t="e">
        <f>VLOOKUP(B2638,#REF!,2,0)</f>
        <v>#REF!</v>
      </c>
    </row>
    <row r="2639" spans="1:9" ht="49.5" x14ac:dyDescent="0.25">
      <c r="A2639" s="47">
        <v>2631</v>
      </c>
      <c r="B2639" s="49" t="s">
        <v>707</v>
      </c>
      <c r="C2639" s="47" t="s">
        <v>708</v>
      </c>
      <c r="D2639" s="47" t="s">
        <v>708</v>
      </c>
      <c r="E2639" s="49" t="s">
        <v>6</v>
      </c>
      <c r="F2639" s="60">
        <v>3011000</v>
      </c>
      <c r="G2639" s="60">
        <v>3011000</v>
      </c>
      <c r="H2639" s="55"/>
      <c r="I2639" t="e">
        <f>VLOOKUP(B2639,#REF!,2,0)</f>
        <v>#REF!</v>
      </c>
    </row>
    <row r="2640" spans="1:9" ht="33" x14ac:dyDescent="0.25">
      <c r="A2640" s="47">
        <v>2632</v>
      </c>
      <c r="B2640" s="49" t="s">
        <v>244</v>
      </c>
      <c r="C2640" s="47" t="s">
        <v>245</v>
      </c>
      <c r="D2640" s="47" t="s">
        <v>245</v>
      </c>
      <c r="E2640" s="49" t="s">
        <v>6</v>
      </c>
      <c r="F2640" s="60">
        <v>3226000</v>
      </c>
      <c r="G2640" s="60">
        <v>3226000</v>
      </c>
      <c r="H2640" s="55"/>
      <c r="I2640" t="e">
        <f>VLOOKUP(B2640,#REF!,2,0)</f>
        <v>#REF!</v>
      </c>
    </row>
    <row r="2641" spans="1:9" ht="49.5" x14ac:dyDescent="0.25">
      <c r="A2641" s="47">
        <v>2633</v>
      </c>
      <c r="B2641" s="49" t="s">
        <v>246</v>
      </c>
      <c r="C2641" s="47" t="s">
        <v>247</v>
      </c>
      <c r="D2641" s="47" t="s">
        <v>247</v>
      </c>
      <c r="E2641" s="49" t="s">
        <v>6</v>
      </c>
      <c r="F2641" s="60">
        <v>3226000</v>
      </c>
      <c r="G2641" s="60">
        <v>3226000</v>
      </c>
      <c r="H2641" s="70"/>
      <c r="I2641" t="e">
        <f>VLOOKUP(B2641,#REF!,2,0)</f>
        <v>#REF!</v>
      </c>
    </row>
    <row r="2642" spans="1:9" ht="49.5" x14ac:dyDescent="0.25">
      <c r="A2642" s="47">
        <v>2634</v>
      </c>
      <c r="B2642" s="49" t="s">
        <v>248</v>
      </c>
      <c r="C2642" s="47" t="s">
        <v>249</v>
      </c>
      <c r="D2642" s="47" t="s">
        <v>249</v>
      </c>
      <c r="E2642" s="49" t="s">
        <v>6</v>
      </c>
      <c r="F2642" s="60">
        <v>3226000</v>
      </c>
      <c r="G2642" s="60">
        <v>3226000</v>
      </c>
      <c r="H2642" s="70"/>
      <c r="I2642" t="e">
        <f>VLOOKUP(B2642,#REF!,2,0)</f>
        <v>#REF!</v>
      </c>
    </row>
    <row r="2643" spans="1:9" ht="49.5" x14ac:dyDescent="0.25">
      <c r="A2643" s="47">
        <v>2635</v>
      </c>
      <c r="B2643" s="49" t="s">
        <v>477</v>
      </c>
      <c r="C2643" s="47" t="s">
        <v>478</v>
      </c>
      <c r="D2643" s="47" t="s">
        <v>478</v>
      </c>
      <c r="E2643" s="49" t="s">
        <v>6</v>
      </c>
      <c r="F2643" s="60">
        <v>3142000</v>
      </c>
      <c r="G2643" s="60">
        <v>3142000</v>
      </c>
      <c r="H2643" s="70"/>
      <c r="I2643" t="e">
        <f>VLOOKUP(B2643,#REF!,2,0)</f>
        <v>#REF!</v>
      </c>
    </row>
    <row r="2644" spans="1:9" ht="49.5" x14ac:dyDescent="0.25">
      <c r="A2644" s="47">
        <v>2636</v>
      </c>
      <c r="B2644" s="49" t="s">
        <v>479</v>
      </c>
      <c r="C2644" s="47" t="s">
        <v>480</v>
      </c>
      <c r="D2644" s="47" t="s">
        <v>480</v>
      </c>
      <c r="E2644" s="49" t="s">
        <v>6</v>
      </c>
      <c r="F2644" s="60">
        <v>3142000</v>
      </c>
      <c r="G2644" s="60">
        <v>3142000</v>
      </c>
      <c r="H2644" s="70"/>
      <c r="I2644" t="e">
        <f>VLOOKUP(B2644,#REF!,2,0)</f>
        <v>#REF!</v>
      </c>
    </row>
    <row r="2645" spans="1:9" ht="33" x14ac:dyDescent="0.25">
      <c r="A2645" s="47">
        <v>2637</v>
      </c>
      <c r="B2645" s="49" t="s">
        <v>2952</v>
      </c>
      <c r="C2645" s="47" t="s">
        <v>2953</v>
      </c>
      <c r="D2645" s="47" t="s">
        <v>2953</v>
      </c>
      <c r="E2645" s="49" t="s">
        <v>1342</v>
      </c>
      <c r="F2645" s="60">
        <v>101000</v>
      </c>
      <c r="G2645" s="60">
        <v>101000</v>
      </c>
      <c r="H2645" s="55"/>
      <c r="I2645" t="e">
        <f>VLOOKUP(B2645,#REF!,2,0)</f>
        <v>#REF!</v>
      </c>
    </row>
    <row r="2646" spans="1:9" ht="115.5" x14ac:dyDescent="0.25">
      <c r="A2646" s="47">
        <v>2638</v>
      </c>
      <c r="B2646" s="49" t="s">
        <v>7160</v>
      </c>
      <c r="C2646" s="47" t="s">
        <v>7161</v>
      </c>
      <c r="D2646" s="47" t="s">
        <v>7161</v>
      </c>
      <c r="E2646" s="49" t="s">
        <v>11</v>
      </c>
      <c r="F2646" s="60">
        <v>4287000</v>
      </c>
      <c r="G2646" s="60">
        <v>4287000</v>
      </c>
      <c r="H2646" s="55" t="s">
        <v>431</v>
      </c>
      <c r="I2646" t="e">
        <f>VLOOKUP(B2646,#REF!,2,0)</f>
        <v>#REF!</v>
      </c>
    </row>
    <row r="2647" spans="1:9" ht="115.5" x14ac:dyDescent="0.25">
      <c r="A2647" s="47">
        <v>2639</v>
      </c>
      <c r="B2647" s="49" t="s">
        <v>7162</v>
      </c>
      <c r="C2647" s="47" t="s">
        <v>7163</v>
      </c>
      <c r="D2647" s="47" t="s">
        <v>7163</v>
      </c>
      <c r="E2647" s="49" t="s">
        <v>11</v>
      </c>
      <c r="F2647" s="60">
        <v>4287000</v>
      </c>
      <c r="G2647" s="60">
        <v>4287000</v>
      </c>
      <c r="H2647" s="55" t="s">
        <v>431</v>
      </c>
      <c r="I2647" t="e">
        <f>VLOOKUP(B2647,#REF!,2,0)</f>
        <v>#REF!</v>
      </c>
    </row>
    <row r="2648" spans="1:9" ht="63.75" x14ac:dyDescent="0.25">
      <c r="A2648" s="47">
        <v>2640</v>
      </c>
      <c r="B2648" s="49" t="s">
        <v>7164</v>
      </c>
      <c r="C2648" s="47" t="s">
        <v>7165</v>
      </c>
      <c r="D2648" s="47" t="s">
        <v>7165</v>
      </c>
      <c r="E2648" s="49" t="s">
        <v>6</v>
      </c>
      <c r="F2648" s="60">
        <v>4287000</v>
      </c>
      <c r="G2648" s="60">
        <v>4287000</v>
      </c>
      <c r="H2648" s="70" t="s">
        <v>431</v>
      </c>
      <c r="I2648" t="e">
        <f>VLOOKUP(B2648,#REF!,2,0)</f>
        <v>#REF!</v>
      </c>
    </row>
    <row r="2649" spans="1:9" ht="63.75" x14ac:dyDescent="0.25">
      <c r="A2649" s="47">
        <v>2641</v>
      </c>
      <c r="B2649" s="49" t="s">
        <v>7166</v>
      </c>
      <c r="C2649" s="47" t="s">
        <v>7167</v>
      </c>
      <c r="D2649" s="47" t="s">
        <v>7167</v>
      </c>
      <c r="E2649" s="49" t="s">
        <v>6</v>
      </c>
      <c r="F2649" s="60">
        <v>4287000</v>
      </c>
      <c r="G2649" s="60">
        <v>4287000</v>
      </c>
      <c r="H2649" s="70" t="s">
        <v>431</v>
      </c>
      <c r="I2649" t="e">
        <f>VLOOKUP(B2649,#REF!,2,0)</f>
        <v>#REF!</v>
      </c>
    </row>
    <row r="2650" spans="1:9" ht="49.5" x14ac:dyDescent="0.25">
      <c r="A2650" s="47">
        <v>2642</v>
      </c>
      <c r="B2650" s="49" t="s">
        <v>25</v>
      </c>
      <c r="C2650" s="47" t="s">
        <v>26</v>
      </c>
      <c r="D2650" s="47" t="s">
        <v>26</v>
      </c>
      <c r="E2650" s="49" t="s">
        <v>6</v>
      </c>
      <c r="F2650" s="60">
        <v>3683000</v>
      </c>
      <c r="G2650" s="60">
        <v>3683000</v>
      </c>
      <c r="H2650" s="70"/>
      <c r="I2650" t="e">
        <f>VLOOKUP(B2650,#REF!,2,0)</f>
        <v>#REF!</v>
      </c>
    </row>
    <row r="2651" spans="1:9" ht="49.5" x14ac:dyDescent="0.25">
      <c r="A2651" s="47">
        <v>2643</v>
      </c>
      <c r="B2651" s="49" t="s">
        <v>28</v>
      </c>
      <c r="C2651" s="47" t="s">
        <v>29</v>
      </c>
      <c r="D2651" s="47" t="s">
        <v>29</v>
      </c>
      <c r="E2651" s="49" t="s">
        <v>6</v>
      </c>
      <c r="F2651" s="60">
        <v>3683000</v>
      </c>
      <c r="G2651" s="60">
        <v>3683000</v>
      </c>
      <c r="H2651" s="70"/>
      <c r="I2651" t="e">
        <f>VLOOKUP(B2651,#REF!,2,0)</f>
        <v>#REF!</v>
      </c>
    </row>
    <row r="2652" spans="1:9" ht="66" x14ac:dyDescent="0.25">
      <c r="A2652" s="47">
        <v>2644</v>
      </c>
      <c r="B2652" s="49" t="s">
        <v>30</v>
      </c>
      <c r="C2652" s="47" t="s">
        <v>31</v>
      </c>
      <c r="D2652" s="47" t="s">
        <v>31</v>
      </c>
      <c r="E2652" s="49" t="s">
        <v>6</v>
      </c>
      <c r="F2652" s="60">
        <v>3683000</v>
      </c>
      <c r="G2652" s="60">
        <v>3683000</v>
      </c>
      <c r="H2652" s="55"/>
      <c r="I2652" t="e">
        <f>VLOOKUP(B2652,#REF!,2,0)</f>
        <v>#REF!</v>
      </c>
    </row>
    <row r="2653" spans="1:9" ht="33" x14ac:dyDescent="0.25">
      <c r="A2653" s="47">
        <v>2645</v>
      </c>
      <c r="B2653" s="49" t="s">
        <v>250</v>
      </c>
      <c r="C2653" s="47" t="s">
        <v>251</v>
      </c>
      <c r="D2653" s="47" t="s">
        <v>251</v>
      </c>
      <c r="E2653" s="49" t="s">
        <v>6</v>
      </c>
      <c r="F2653" s="60">
        <v>3226000</v>
      </c>
      <c r="G2653" s="60">
        <v>3226000</v>
      </c>
      <c r="H2653" s="55"/>
      <c r="I2653" t="e">
        <f>VLOOKUP(B2653,#REF!,2,0)</f>
        <v>#REF!</v>
      </c>
    </row>
    <row r="2654" spans="1:9" ht="33" x14ac:dyDescent="0.25">
      <c r="A2654" s="47">
        <v>2646</v>
      </c>
      <c r="B2654" s="49" t="s">
        <v>252</v>
      </c>
      <c r="C2654" s="47" t="s">
        <v>253</v>
      </c>
      <c r="D2654" s="47" t="s">
        <v>253</v>
      </c>
      <c r="E2654" s="49" t="s">
        <v>6</v>
      </c>
      <c r="F2654" s="60">
        <v>3226000</v>
      </c>
      <c r="G2654" s="60">
        <v>3226000</v>
      </c>
      <c r="H2654" s="70"/>
      <c r="I2654" t="e">
        <f>VLOOKUP(B2654,#REF!,2,0)</f>
        <v>#REF!</v>
      </c>
    </row>
    <row r="2655" spans="1:9" ht="33" x14ac:dyDescent="0.25">
      <c r="A2655" s="47">
        <v>2647</v>
      </c>
      <c r="B2655" s="49" t="s">
        <v>254</v>
      </c>
      <c r="C2655" s="47" t="s">
        <v>255</v>
      </c>
      <c r="D2655" s="47" t="s">
        <v>255</v>
      </c>
      <c r="E2655" s="49" t="s">
        <v>6</v>
      </c>
      <c r="F2655" s="60">
        <v>3226000</v>
      </c>
      <c r="G2655" s="60">
        <v>3226000</v>
      </c>
      <c r="H2655" s="55"/>
      <c r="I2655" t="e">
        <f>VLOOKUP(B2655,#REF!,2,0)</f>
        <v>#REF!</v>
      </c>
    </row>
    <row r="2656" spans="1:9" ht="36" customHeight="1" x14ac:dyDescent="0.25">
      <c r="A2656" s="47">
        <v>2648</v>
      </c>
      <c r="B2656" s="49" t="s">
        <v>256</v>
      </c>
      <c r="C2656" s="47" t="s">
        <v>257</v>
      </c>
      <c r="D2656" s="47" t="s">
        <v>257</v>
      </c>
      <c r="E2656" s="49" t="s">
        <v>6</v>
      </c>
      <c r="F2656" s="60">
        <v>3226000</v>
      </c>
      <c r="G2656" s="60">
        <v>3226000</v>
      </c>
      <c r="H2656" s="55"/>
      <c r="I2656" t="e">
        <f>VLOOKUP(B2656,#REF!,2,0)</f>
        <v>#REF!</v>
      </c>
    </row>
    <row r="2657" spans="1:9" ht="49.5" x14ac:dyDescent="0.25">
      <c r="A2657" s="47">
        <v>2649</v>
      </c>
      <c r="B2657" s="49" t="s">
        <v>8343</v>
      </c>
      <c r="C2657" s="47" t="s">
        <v>8344</v>
      </c>
      <c r="D2657" s="47" t="s">
        <v>8344</v>
      </c>
      <c r="E2657" s="49" t="s">
        <v>6</v>
      </c>
      <c r="F2657" s="60">
        <v>2396000</v>
      </c>
      <c r="G2657" s="60">
        <v>2396000</v>
      </c>
      <c r="H2657" s="55"/>
      <c r="I2657" t="e">
        <f>VLOOKUP(B2657,#REF!,2,0)</f>
        <v>#REF!</v>
      </c>
    </row>
    <row r="2658" spans="1:9" ht="214.5" x14ac:dyDescent="0.25">
      <c r="A2658" s="47">
        <v>2650</v>
      </c>
      <c r="B2658" s="49" t="s">
        <v>8107</v>
      </c>
      <c r="C2658" s="47" t="s">
        <v>8108</v>
      </c>
      <c r="D2658" s="47" t="s">
        <v>8108</v>
      </c>
      <c r="E2658" s="49" t="s">
        <v>39</v>
      </c>
      <c r="F2658" s="60">
        <v>6245000</v>
      </c>
      <c r="G2658" s="60">
        <v>6245000</v>
      </c>
      <c r="H2658" s="55" t="s">
        <v>8109</v>
      </c>
      <c r="I2658" t="e">
        <f>VLOOKUP(B2658,#REF!,2,0)</f>
        <v>#REF!</v>
      </c>
    </row>
    <row r="2659" spans="1:9" ht="264" x14ac:dyDescent="0.25">
      <c r="A2659" s="47">
        <v>2651</v>
      </c>
      <c r="B2659" s="49" t="s">
        <v>8071</v>
      </c>
      <c r="C2659" s="47" t="s">
        <v>8072</v>
      </c>
      <c r="D2659" s="47" t="s">
        <v>8072</v>
      </c>
      <c r="E2659" s="49" t="s">
        <v>39</v>
      </c>
      <c r="F2659" s="60">
        <v>5798000</v>
      </c>
      <c r="G2659" s="60">
        <v>5798000</v>
      </c>
      <c r="H2659" s="55" t="s">
        <v>8033</v>
      </c>
      <c r="I2659" t="e">
        <f>VLOOKUP(B2659,#REF!,2,0)</f>
        <v>#REF!</v>
      </c>
    </row>
    <row r="2660" spans="1:9" ht="264" x14ac:dyDescent="0.25">
      <c r="A2660" s="47">
        <v>2652</v>
      </c>
      <c r="B2660" s="49" t="s">
        <v>8073</v>
      </c>
      <c r="C2660" s="47" t="s">
        <v>8074</v>
      </c>
      <c r="D2660" s="47" t="s">
        <v>8074</v>
      </c>
      <c r="E2660" s="49" t="s">
        <v>39</v>
      </c>
      <c r="F2660" s="60">
        <v>5798000</v>
      </c>
      <c r="G2660" s="60">
        <v>5798000</v>
      </c>
      <c r="H2660" s="55" t="s">
        <v>8033</v>
      </c>
      <c r="I2660" t="e">
        <f>VLOOKUP(B2660,#REF!,2,0)</f>
        <v>#REF!</v>
      </c>
    </row>
    <row r="2661" spans="1:9" ht="214.5" x14ac:dyDescent="0.25">
      <c r="A2661" s="47">
        <v>2653</v>
      </c>
      <c r="B2661" s="49" t="s">
        <v>8110</v>
      </c>
      <c r="C2661" s="47" t="s">
        <v>8111</v>
      </c>
      <c r="D2661" s="47" t="s">
        <v>8111</v>
      </c>
      <c r="E2661" s="49" t="s">
        <v>39</v>
      </c>
      <c r="F2661" s="60">
        <v>6245000</v>
      </c>
      <c r="G2661" s="60">
        <v>6245000</v>
      </c>
      <c r="H2661" s="55" t="s">
        <v>8109</v>
      </c>
      <c r="I2661" t="e">
        <f>VLOOKUP(B2661,#REF!,2,0)</f>
        <v>#REF!</v>
      </c>
    </row>
    <row r="2662" spans="1:9" ht="264" x14ac:dyDescent="0.25">
      <c r="A2662" s="47">
        <v>2654</v>
      </c>
      <c r="B2662" s="49" t="s">
        <v>8075</v>
      </c>
      <c r="C2662" s="47" t="s">
        <v>8076</v>
      </c>
      <c r="D2662" s="47" t="s">
        <v>8076</v>
      </c>
      <c r="E2662" s="49" t="s">
        <v>39</v>
      </c>
      <c r="F2662" s="60">
        <v>5798000</v>
      </c>
      <c r="G2662" s="60">
        <v>5798000</v>
      </c>
      <c r="H2662" s="55" t="s">
        <v>8033</v>
      </c>
      <c r="I2662" t="e">
        <f>VLOOKUP(B2662,#REF!,2,0)</f>
        <v>#REF!</v>
      </c>
    </row>
    <row r="2663" spans="1:9" ht="214.5" x14ac:dyDescent="0.25">
      <c r="A2663" s="47">
        <v>2655</v>
      </c>
      <c r="B2663" s="49" t="s">
        <v>8112</v>
      </c>
      <c r="C2663" s="47" t="s">
        <v>8076</v>
      </c>
      <c r="D2663" s="47" t="s">
        <v>8076</v>
      </c>
      <c r="E2663" s="49" t="s">
        <v>39</v>
      </c>
      <c r="F2663" s="60">
        <v>6245000</v>
      </c>
      <c r="G2663" s="60">
        <v>6245000</v>
      </c>
      <c r="H2663" s="55" t="s">
        <v>8109</v>
      </c>
      <c r="I2663" t="e">
        <f>VLOOKUP(B2663,#REF!,2,0)</f>
        <v>#REF!</v>
      </c>
    </row>
    <row r="2664" spans="1:9" ht="247.5" x14ac:dyDescent="0.25">
      <c r="A2664" s="47">
        <v>2656</v>
      </c>
      <c r="B2664" s="49" t="s">
        <v>8023</v>
      </c>
      <c r="C2664" s="47" t="s">
        <v>8024</v>
      </c>
      <c r="D2664" s="47" t="s">
        <v>8024</v>
      </c>
      <c r="E2664" s="49" t="s">
        <v>39</v>
      </c>
      <c r="F2664" s="60">
        <v>9856000</v>
      </c>
      <c r="G2664" s="60">
        <v>9856000</v>
      </c>
      <c r="H2664" s="55" t="s">
        <v>8010</v>
      </c>
      <c r="I2664" t="e">
        <f>VLOOKUP(B2664,#REF!,2,0)</f>
        <v>#REF!</v>
      </c>
    </row>
    <row r="2665" spans="1:9" ht="66" x14ac:dyDescent="0.25">
      <c r="A2665" s="47">
        <v>2657</v>
      </c>
      <c r="B2665" s="49" t="s">
        <v>8001</v>
      </c>
      <c r="C2665" s="47" t="s">
        <v>8002</v>
      </c>
      <c r="D2665" s="47" t="s">
        <v>8002</v>
      </c>
      <c r="E2665" s="49" t="s">
        <v>11</v>
      </c>
      <c r="F2665" s="60">
        <v>1857000</v>
      </c>
      <c r="G2665" s="60">
        <v>1857000</v>
      </c>
      <c r="H2665" s="55"/>
      <c r="I2665" t="e">
        <f>VLOOKUP(B2665,#REF!,2,0)</f>
        <v>#REF!</v>
      </c>
    </row>
    <row r="2666" spans="1:9" ht="165" x14ac:dyDescent="0.25">
      <c r="A2666" s="47">
        <v>2658</v>
      </c>
      <c r="B2666" s="49" t="s">
        <v>7631</v>
      </c>
      <c r="C2666" s="47" t="s">
        <v>7632</v>
      </c>
      <c r="D2666" s="47" t="s">
        <v>7632</v>
      </c>
      <c r="E2666" s="49" t="s">
        <v>11</v>
      </c>
      <c r="F2666" s="60">
        <v>3602000</v>
      </c>
      <c r="G2666" s="60">
        <v>3602000</v>
      </c>
      <c r="H2666" s="55" t="s">
        <v>7614</v>
      </c>
      <c r="I2666" t="e">
        <f>VLOOKUP(B2666,#REF!,2,0)</f>
        <v>#REF!</v>
      </c>
    </row>
    <row r="2667" spans="1:9" ht="165" x14ac:dyDescent="0.25">
      <c r="A2667" s="47">
        <v>2659</v>
      </c>
      <c r="B2667" s="49" t="s">
        <v>7633</v>
      </c>
      <c r="C2667" s="47" t="s">
        <v>7634</v>
      </c>
      <c r="D2667" s="47" t="s">
        <v>7634</v>
      </c>
      <c r="E2667" s="49" t="s">
        <v>11</v>
      </c>
      <c r="F2667" s="60">
        <v>3602000</v>
      </c>
      <c r="G2667" s="60">
        <v>3602000</v>
      </c>
      <c r="H2667" s="55" t="s">
        <v>7614</v>
      </c>
      <c r="I2667" t="e">
        <f>VLOOKUP(B2667,#REF!,2,0)</f>
        <v>#REF!</v>
      </c>
    </row>
    <row r="2668" spans="1:9" ht="165" x14ac:dyDescent="0.25">
      <c r="A2668" s="47">
        <v>2660</v>
      </c>
      <c r="B2668" s="49" t="s">
        <v>7635</v>
      </c>
      <c r="C2668" s="47" t="s">
        <v>7636</v>
      </c>
      <c r="D2668" s="47" t="s">
        <v>7636</v>
      </c>
      <c r="E2668" s="49" t="s">
        <v>11</v>
      </c>
      <c r="F2668" s="60">
        <v>3602000</v>
      </c>
      <c r="G2668" s="60">
        <v>3602000</v>
      </c>
      <c r="H2668" s="55" t="s">
        <v>7614</v>
      </c>
      <c r="I2668" t="e">
        <f>VLOOKUP(B2668,#REF!,2,0)</f>
        <v>#REF!</v>
      </c>
    </row>
    <row r="2669" spans="1:9" ht="115.5" x14ac:dyDescent="0.25">
      <c r="A2669" s="47">
        <v>2661</v>
      </c>
      <c r="B2669" s="49" t="s">
        <v>7566</v>
      </c>
      <c r="C2669" s="47" t="s">
        <v>7567</v>
      </c>
      <c r="D2669" s="47" t="s">
        <v>7567</v>
      </c>
      <c r="E2669" s="49" t="s">
        <v>39</v>
      </c>
      <c r="F2669" s="60">
        <v>7692000</v>
      </c>
      <c r="G2669" s="60">
        <v>7692000</v>
      </c>
      <c r="H2669" s="55" t="s">
        <v>7568</v>
      </c>
      <c r="I2669" t="e">
        <f>VLOOKUP(B2669,#REF!,2,0)</f>
        <v>#REF!</v>
      </c>
    </row>
    <row r="2670" spans="1:9" ht="82.5" x14ac:dyDescent="0.25">
      <c r="A2670" s="47">
        <v>2662</v>
      </c>
      <c r="B2670" s="49" t="s">
        <v>760</v>
      </c>
      <c r="C2670" s="47" t="s">
        <v>761</v>
      </c>
      <c r="D2670" s="47" t="s">
        <v>761</v>
      </c>
      <c r="E2670" s="49" t="s">
        <v>11</v>
      </c>
      <c r="F2670" s="60">
        <v>4002000</v>
      </c>
      <c r="G2670" s="60">
        <v>4002000</v>
      </c>
      <c r="H2670" s="55" t="s">
        <v>7675</v>
      </c>
      <c r="I2670" t="e">
        <f>VLOOKUP(B2670,#REF!,2,0)</f>
        <v>#REF!</v>
      </c>
    </row>
    <row r="2671" spans="1:9" ht="33" x14ac:dyDescent="0.25">
      <c r="A2671" s="47">
        <v>2663</v>
      </c>
      <c r="B2671" s="49" t="s">
        <v>258</v>
      </c>
      <c r="C2671" s="47" t="s">
        <v>259</v>
      </c>
      <c r="D2671" s="47" t="s">
        <v>259</v>
      </c>
      <c r="E2671" s="49" t="s">
        <v>6</v>
      </c>
      <c r="F2671" s="60">
        <v>3226000</v>
      </c>
      <c r="G2671" s="60">
        <v>3226000</v>
      </c>
      <c r="H2671" s="55"/>
      <c r="I2671" t="e">
        <f>VLOOKUP(B2671,#REF!,2,0)</f>
        <v>#REF!</v>
      </c>
    </row>
    <row r="2672" spans="1:9" ht="33" x14ac:dyDescent="0.25">
      <c r="A2672" s="47">
        <v>2664</v>
      </c>
      <c r="B2672" s="49" t="s">
        <v>260</v>
      </c>
      <c r="C2672" s="47" t="s">
        <v>261</v>
      </c>
      <c r="D2672" s="47" t="s">
        <v>261</v>
      </c>
      <c r="E2672" s="49" t="s">
        <v>6</v>
      </c>
      <c r="F2672" s="60">
        <v>3226000</v>
      </c>
      <c r="G2672" s="60">
        <v>3226000</v>
      </c>
      <c r="H2672" s="55"/>
      <c r="I2672" t="e">
        <f>VLOOKUP(B2672,#REF!,2,0)</f>
        <v>#REF!</v>
      </c>
    </row>
    <row r="2673" spans="1:9" ht="63.75" x14ac:dyDescent="0.25">
      <c r="A2673" s="47">
        <v>2665</v>
      </c>
      <c r="B2673" s="49" t="s">
        <v>2094</v>
      </c>
      <c r="C2673" s="47" t="s">
        <v>12334</v>
      </c>
      <c r="D2673" s="47" t="s">
        <v>12334</v>
      </c>
      <c r="E2673" s="49" t="s">
        <v>1342</v>
      </c>
      <c r="F2673" s="60">
        <v>181000</v>
      </c>
      <c r="G2673" s="60">
        <v>181000</v>
      </c>
      <c r="H2673" s="70" t="s">
        <v>2092</v>
      </c>
      <c r="I2673" t="e">
        <f>VLOOKUP(B2673,#REF!,2,0)</f>
        <v>#REF!</v>
      </c>
    </row>
    <row r="2674" spans="1:9" ht="33" x14ac:dyDescent="0.25">
      <c r="A2674" s="47">
        <v>2666</v>
      </c>
      <c r="B2674" s="49" t="s">
        <v>4590</v>
      </c>
      <c r="C2674" s="47" t="s">
        <v>4591</v>
      </c>
      <c r="D2674" s="47" t="s">
        <v>4591</v>
      </c>
      <c r="E2674" s="49" t="s">
        <v>1352</v>
      </c>
      <c r="F2674" s="60">
        <v>68000</v>
      </c>
      <c r="G2674" s="60">
        <v>68000</v>
      </c>
      <c r="H2674" s="55"/>
      <c r="I2674" t="e">
        <f>VLOOKUP(B2674,#REF!,2,0)</f>
        <v>#REF!</v>
      </c>
    </row>
    <row r="2675" spans="1:9" ht="33" x14ac:dyDescent="0.25">
      <c r="A2675" s="47">
        <v>2667</v>
      </c>
      <c r="B2675" s="49" t="s">
        <v>5080</v>
      </c>
      <c r="C2675" s="47" t="s">
        <v>12465</v>
      </c>
      <c r="D2675" s="47" t="s">
        <v>12465</v>
      </c>
      <c r="E2675" s="49" t="s">
        <v>1342</v>
      </c>
      <c r="F2675" s="60">
        <v>889000</v>
      </c>
      <c r="G2675" s="60">
        <v>889000</v>
      </c>
      <c r="H2675" s="70"/>
      <c r="I2675" t="e">
        <f>VLOOKUP(B2675,#REF!,2,0)</f>
        <v>#REF!</v>
      </c>
    </row>
    <row r="2676" spans="1:9" ht="33" x14ac:dyDescent="0.25">
      <c r="A2676" s="47">
        <v>2668</v>
      </c>
      <c r="B2676" s="49" t="s">
        <v>5023</v>
      </c>
      <c r="C2676" s="47" t="s">
        <v>12452</v>
      </c>
      <c r="D2676" s="47" t="s">
        <v>12452</v>
      </c>
      <c r="E2676" s="49" t="s">
        <v>78</v>
      </c>
      <c r="F2676" s="60">
        <v>399000</v>
      </c>
      <c r="G2676" s="60">
        <v>399000</v>
      </c>
      <c r="H2676" s="70"/>
      <c r="I2676" t="e">
        <f>VLOOKUP(B2676,#REF!,2,0)</f>
        <v>#REF!</v>
      </c>
    </row>
    <row r="2677" spans="1:9" ht="49.5" x14ac:dyDescent="0.25">
      <c r="A2677" s="47">
        <v>2669</v>
      </c>
      <c r="B2677" s="49" t="s">
        <v>5024</v>
      </c>
      <c r="C2677" s="47" t="s">
        <v>12453</v>
      </c>
      <c r="D2677" s="47" t="s">
        <v>12453</v>
      </c>
      <c r="E2677" s="49" t="s">
        <v>78</v>
      </c>
      <c r="F2677" s="60">
        <v>399000</v>
      </c>
      <c r="G2677" s="60">
        <v>399000</v>
      </c>
      <c r="H2677" s="55"/>
      <c r="I2677" t="e">
        <f>VLOOKUP(B2677,#REF!,2,0)</f>
        <v>#REF!</v>
      </c>
    </row>
    <row r="2678" spans="1:9" ht="33" x14ac:dyDescent="0.25">
      <c r="A2678" s="47">
        <v>2670</v>
      </c>
      <c r="B2678" s="49" t="s">
        <v>5025</v>
      </c>
      <c r="C2678" s="47" t="s">
        <v>12454</v>
      </c>
      <c r="D2678" s="47" t="s">
        <v>12454</v>
      </c>
      <c r="E2678" s="49" t="s">
        <v>78</v>
      </c>
      <c r="F2678" s="60">
        <v>399000</v>
      </c>
      <c r="G2678" s="60">
        <v>399000</v>
      </c>
      <c r="H2678" s="55"/>
      <c r="I2678" t="e">
        <f>VLOOKUP(B2678,#REF!,2,0)</f>
        <v>#REF!</v>
      </c>
    </row>
    <row r="2679" spans="1:9" ht="49.5" x14ac:dyDescent="0.25">
      <c r="A2679" s="47">
        <v>2671</v>
      </c>
      <c r="B2679" s="49" t="s">
        <v>5026</v>
      </c>
      <c r="C2679" s="47" t="s">
        <v>12455</v>
      </c>
      <c r="D2679" s="47" t="s">
        <v>12455</v>
      </c>
      <c r="E2679" s="49" t="s">
        <v>78</v>
      </c>
      <c r="F2679" s="60">
        <v>399000</v>
      </c>
      <c r="G2679" s="60">
        <v>399000</v>
      </c>
      <c r="H2679" s="55"/>
      <c r="I2679" t="e">
        <f>VLOOKUP(B2679,#REF!,2,0)</f>
        <v>#REF!</v>
      </c>
    </row>
    <row r="2680" spans="1:9" ht="49.5" x14ac:dyDescent="0.25">
      <c r="A2680" s="47">
        <v>2672</v>
      </c>
      <c r="B2680" s="49" t="s">
        <v>5027</v>
      </c>
      <c r="C2680" s="47" t="s">
        <v>12456</v>
      </c>
      <c r="D2680" s="47" t="s">
        <v>12456</v>
      </c>
      <c r="E2680" s="49" t="s">
        <v>78</v>
      </c>
      <c r="F2680" s="60">
        <v>399000</v>
      </c>
      <c r="G2680" s="60">
        <v>399000</v>
      </c>
      <c r="H2680" s="55"/>
      <c r="I2680" t="e">
        <f>VLOOKUP(B2680,#REF!,2,0)</f>
        <v>#REF!</v>
      </c>
    </row>
    <row r="2681" spans="1:9" ht="33" x14ac:dyDescent="0.25">
      <c r="A2681" s="47">
        <v>2673</v>
      </c>
      <c r="B2681" s="49" t="s">
        <v>5028</v>
      </c>
      <c r="C2681" s="47" t="s">
        <v>12457</v>
      </c>
      <c r="D2681" s="47" t="s">
        <v>12457</v>
      </c>
      <c r="E2681" s="49" t="s">
        <v>78</v>
      </c>
      <c r="F2681" s="60">
        <v>399000</v>
      </c>
      <c r="G2681" s="60">
        <v>399000</v>
      </c>
      <c r="H2681" s="55"/>
      <c r="I2681" t="e">
        <f>VLOOKUP(B2681,#REF!,2,0)</f>
        <v>#REF!</v>
      </c>
    </row>
    <row r="2682" spans="1:9" ht="33" x14ac:dyDescent="0.25">
      <c r="A2682" s="47">
        <v>2674</v>
      </c>
      <c r="B2682" s="49" t="s">
        <v>5029</v>
      </c>
      <c r="C2682" s="47" t="s">
        <v>12458</v>
      </c>
      <c r="D2682" s="47" t="s">
        <v>12458</v>
      </c>
      <c r="E2682" s="49" t="s">
        <v>78</v>
      </c>
      <c r="F2682" s="60">
        <v>399000</v>
      </c>
      <c r="G2682" s="60">
        <v>399000</v>
      </c>
      <c r="H2682" s="55"/>
      <c r="I2682" t="e">
        <f>VLOOKUP(B2682,#REF!,2,0)</f>
        <v>#REF!</v>
      </c>
    </row>
    <row r="2683" spans="1:9" ht="33" x14ac:dyDescent="0.25">
      <c r="A2683" s="47">
        <v>2675</v>
      </c>
      <c r="B2683" s="49" t="s">
        <v>5030</v>
      </c>
      <c r="C2683" s="47" t="s">
        <v>5031</v>
      </c>
      <c r="D2683" s="47" t="s">
        <v>5031</v>
      </c>
      <c r="E2683" s="49" t="s">
        <v>78</v>
      </c>
      <c r="F2683" s="60">
        <v>399000</v>
      </c>
      <c r="G2683" s="60">
        <v>399000</v>
      </c>
      <c r="H2683" s="55"/>
      <c r="I2683" t="e">
        <f>VLOOKUP(B2683,#REF!,2,0)</f>
        <v>#REF!</v>
      </c>
    </row>
    <row r="2684" spans="1:9" ht="33" x14ac:dyDescent="0.25">
      <c r="A2684" s="47">
        <v>2676</v>
      </c>
      <c r="B2684" s="49" t="s">
        <v>4983</v>
      </c>
      <c r="C2684" s="47" t="s">
        <v>4984</v>
      </c>
      <c r="D2684" s="47" t="s">
        <v>4984</v>
      </c>
      <c r="E2684" s="49" t="s">
        <v>1352</v>
      </c>
      <c r="F2684" s="60">
        <v>425000</v>
      </c>
      <c r="G2684" s="60">
        <v>425000</v>
      </c>
      <c r="H2684" s="55"/>
      <c r="I2684" t="e">
        <f>VLOOKUP(B2684,#REF!,2,0)</f>
        <v>#REF!</v>
      </c>
    </row>
    <row r="2685" spans="1:9" ht="33" x14ac:dyDescent="0.25">
      <c r="A2685" s="47">
        <v>2677</v>
      </c>
      <c r="B2685" s="49" t="s">
        <v>5032</v>
      </c>
      <c r="C2685" s="47" t="s">
        <v>5033</v>
      </c>
      <c r="D2685" s="47" t="s">
        <v>5033</v>
      </c>
      <c r="E2685" s="49" t="s">
        <v>78</v>
      </c>
      <c r="F2685" s="60">
        <v>399000</v>
      </c>
      <c r="G2685" s="60">
        <v>399000</v>
      </c>
      <c r="H2685" s="55"/>
      <c r="I2685" t="e">
        <f>VLOOKUP(B2685,#REF!,2,0)</f>
        <v>#REF!</v>
      </c>
    </row>
    <row r="2686" spans="1:9" ht="33" x14ac:dyDescent="0.25">
      <c r="A2686" s="47">
        <v>2678</v>
      </c>
      <c r="B2686" s="49" t="s">
        <v>5034</v>
      </c>
      <c r="C2686" s="47" t="s">
        <v>5035</v>
      </c>
      <c r="D2686" s="47" t="s">
        <v>5035</v>
      </c>
      <c r="E2686" s="49" t="s">
        <v>78</v>
      </c>
      <c r="F2686" s="60">
        <v>399000</v>
      </c>
      <c r="G2686" s="60">
        <v>399000</v>
      </c>
      <c r="H2686" s="55"/>
      <c r="I2686" t="e">
        <f>VLOOKUP(B2686,#REF!,2,0)</f>
        <v>#REF!</v>
      </c>
    </row>
    <row r="2687" spans="1:9" ht="49.5" x14ac:dyDescent="0.25">
      <c r="A2687" s="47">
        <v>2679</v>
      </c>
      <c r="B2687" s="49" t="s">
        <v>5036</v>
      </c>
      <c r="C2687" s="47" t="s">
        <v>5037</v>
      </c>
      <c r="D2687" s="47" t="s">
        <v>5037</v>
      </c>
      <c r="E2687" s="49" t="s">
        <v>78</v>
      </c>
      <c r="F2687" s="60">
        <v>399000</v>
      </c>
      <c r="G2687" s="60">
        <v>399000</v>
      </c>
      <c r="H2687" s="55"/>
      <c r="I2687" t="e">
        <f>VLOOKUP(B2687,#REF!,2,0)</f>
        <v>#REF!</v>
      </c>
    </row>
    <row r="2688" spans="1:9" ht="33" x14ac:dyDescent="0.25">
      <c r="A2688" s="47">
        <v>2680</v>
      </c>
      <c r="B2688" s="49" t="s">
        <v>5038</v>
      </c>
      <c r="C2688" s="47" t="s">
        <v>5039</v>
      </c>
      <c r="D2688" s="47" t="s">
        <v>5039</v>
      </c>
      <c r="E2688" s="49" t="s">
        <v>78</v>
      </c>
      <c r="F2688" s="60">
        <v>399000</v>
      </c>
      <c r="G2688" s="60">
        <v>399000</v>
      </c>
      <c r="H2688" s="55"/>
      <c r="I2688" t="e">
        <f>VLOOKUP(B2688,#REF!,2,0)</f>
        <v>#REF!</v>
      </c>
    </row>
    <row r="2689" spans="1:9" ht="33" x14ac:dyDescent="0.25">
      <c r="A2689" s="47">
        <v>2681</v>
      </c>
      <c r="B2689" s="49" t="s">
        <v>5040</v>
      </c>
      <c r="C2689" s="47" t="s">
        <v>5041</v>
      </c>
      <c r="D2689" s="47" t="s">
        <v>5041</v>
      </c>
      <c r="E2689" s="49" t="s">
        <v>78</v>
      </c>
      <c r="F2689" s="60">
        <v>399000</v>
      </c>
      <c r="G2689" s="60">
        <v>399000</v>
      </c>
      <c r="H2689" s="55"/>
      <c r="I2689" t="e">
        <f>VLOOKUP(B2689,#REF!,2,0)</f>
        <v>#REF!</v>
      </c>
    </row>
    <row r="2690" spans="1:9" ht="33" x14ac:dyDescent="0.25">
      <c r="A2690" s="47">
        <v>2682</v>
      </c>
      <c r="B2690" s="49" t="s">
        <v>4971</v>
      </c>
      <c r="C2690" s="47" t="s">
        <v>4972</v>
      </c>
      <c r="D2690" s="47" t="s">
        <v>4972</v>
      </c>
      <c r="E2690" s="49" t="s">
        <v>1352</v>
      </c>
      <c r="F2690" s="60">
        <v>380000</v>
      </c>
      <c r="G2690" s="60">
        <v>380000</v>
      </c>
      <c r="H2690" s="55"/>
      <c r="I2690" t="e">
        <f>VLOOKUP(B2690,#REF!,2,0)</f>
        <v>#REF!</v>
      </c>
    </row>
    <row r="2691" spans="1:9" ht="33" x14ac:dyDescent="0.25">
      <c r="A2691" s="47">
        <v>2683</v>
      </c>
      <c r="B2691" s="49" t="s">
        <v>4973</v>
      </c>
      <c r="C2691" s="47" t="s">
        <v>4974</v>
      </c>
      <c r="D2691" s="47" t="s">
        <v>4974</v>
      </c>
      <c r="E2691" s="49" t="s">
        <v>1352</v>
      </c>
      <c r="F2691" s="60">
        <v>380000</v>
      </c>
      <c r="G2691" s="60">
        <v>380000</v>
      </c>
      <c r="H2691" s="55"/>
      <c r="I2691" t="e">
        <f>VLOOKUP(B2691,#REF!,2,0)</f>
        <v>#REF!</v>
      </c>
    </row>
    <row r="2692" spans="1:9" ht="33" x14ac:dyDescent="0.25">
      <c r="A2692" s="47">
        <v>2684</v>
      </c>
      <c r="B2692" s="49" t="s">
        <v>4975</v>
      </c>
      <c r="C2692" s="47" t="s">
        <v>4976</v>
      </c>
      <c r="D2692" s="47" t="s">
        <v>4976</v>
      </c>
      <c r="E2692" s="49" t="s">
        <v>1352</v>
      </c>
      <c r="F2692" s="60">
        <v>380000</v>
      </c>
      <c r="G2692" s="60">
        <v>380000</v>
      </c>
      <c r="H2692" s="55"/>
      <c r="I2692" t="e">
        <f>VLOOKUP(B2692,#REF!,2,0)</f>
        <v>#REF!</v>
      </c>
    </row>
    <row r="2693" spans="1:9" ht="33" x14ac:dyDescent="0.25">
      <c r="A2693" s="47">
        <v>2685</v>
      </c>
      <c r="B2693" s="49" t="s">
        <v>4977</v>
      </c>
      <c r="C2693" s="47" t="s">
        <v>4978</v>
      </c>
      <c r="D2693" s="47" t="s">
        <v>4978</v>
      </c>
      <c r="E2693" s="49" t="s">
        <v>78</v>
      </c>
      <c r="F2693" s="60">
        <v>380000</v>
      </c>
      <c r="G2693" s="60">
        <v>380000</v>
      </c>
      <c r="H2693" s="55"/>
      <c r="I2693" t="e">
        <f>VLOOKUP(B2693,#REF!,2,0)</f>
        <v>#REF!</v>
      </c>
    </row>
    <row r="2694" spans="1:9" ht="66" x14ac:dyDescent="0.25">
      <c r="A2694" s="47">
        <v>2686</v>
      </c>
      <c r="B2694" s="49" t="s">
        <v>5070</v>
      </c>
      <c r="C2694" s="47" t="s">
        <v>5071</v>
      </c>
      <c r="D2694" s="47" t="s">
        <v>5071</v>
      </c>
      <c r="E2694" s="49" t="s">
        <v>78</v>
      </c>
      <c r="F2694" s="60">
        <v>351000</v>
      </c>
      <c r="G2694" s="60">
        <v>351000</v>
      </c>
      <c r="H2694" s="55"/>
      <c r="I2694" t="e">
        <f>VLOOKUP(B2694,#REF!,2,0)</f>
        <v>#REF!</v>
      </c>
    </row>
    <row r="2695" spans="1:9" ht="66" x14ac:dyDescent="0.25">
      <c r="A2695" s="47">
        <v>2687</v>
      </c>
      <c r="B2695" s="49" t="s">
        <v>5072</v>
      </c>
      <c r="C2695" s="47" t="s">
        <v>5073</v>
      </c>
      <c r="D2695" s="47" t="s">
        <v>5073</v>
      </c>
      <c r="E2695" s="49" t="s">
        <v>78</v>
      </c>
      <c r="F2695" s="60">
        <v>351000</v>
      </c>
      <c r="G2695" s="60">
        <v>351000</v>
      </c>
      <c r="H2695" s="55"/>
      <c r="I2695" t="e">
        <f>VLOOKUP(B2695,#REF!,2,0)</f>
        <v>#REF!</v>
      </c>
    </row>
    <row r="2696" spans="1:9" ht="49.5" x14ac:dyDescent="0.25">
      <c r="A2696" s="47">
        <v>2688</v>
      </c>
      <c r="B2696" s="49" t="s">
        <v>5056</v>
      </c>
      <c r="C2696" s="47" t="s">
        <v>12459</v>
      </c>
      <c r="D2696" s="47" t="s">
        <v>12459</v>
      </c>
      <c r="E2696" s="49" t="s">
        <v>1342</v>
      </c>
      <c r="F2696" s="60">
        <v>1255000</v>
      </c>
      <c r="G2696" s="60">
        <v>1255000</v>
      </c>
      <c r="H2696" s="55"/>
      <c r="I2696" t="e">
        <f>VLOOKUP(B2696,#REF!,2,0)</f>
        <v>#REF!</v>
      </c>
    </row>
    <row r="2697" spans="1:9" ht="33" x14ac:dyDescent="0.25">
      <c r="A2697" s="47">
        <v>2689</v>
      </c>
      <c r="B2697" s="49" t="s">
        <v>5057</v>
      </c>
      <c r="C2697" s="47" t="s">
        <v>12460</v>
      </c>
      <c r="D2697" s="47" t="s">
        <v>12460</v>
      </c>
      <c r="E2697" s="49" t="s">
        <v>1342</v>
      </c>
      <c r="F2697" s="60">
        <v>1255000</v>
      </c>
      <c r="G2697" s="60">
        <v>1255000</v>
      </c>
      <c r="H2697" s="55"/>
      <c r="I2697" t="e">
        <f>VLOOKUP(B2697,#REF!,2,0)</f>
        <v>#REF!</v>
      </c>
    </row>
    <row r="2698" spans="1:9" ht="33" x14ac:dyDescent="0.25">
      <c r="A2698" s="47">
        <v>2690</v>
      </c>
      <c r="B2698" s="49" t="s">
        <v>5058</v>
      </c>
      <c r="C2698" s="47" t="s">
        <v>12461</v>
      </c>
      <c r="D2698" s="47" t="s">
        <v>12461</v>
      </c>
      <c r="E2698" s="49" t="s">
        <v>1342</v>
      </c>
      <c r="F2698" s="60">
        <v>1255000</v>
      </c>
      <c r="G2698" s="60">
        <v>1255000</v>
      </c>
      <c r="H2698" s="55"/>
      <c r="I2698" t="e">
        <f>VLOOKUP(B2698,#REF!,2,0)</f>
        <v>#REF!</v>
      </c>
    </row>
    <row r="2699" spans="1:9" ht="66" x14ac:dyDescent="0.25">
      <c r="A2699" s="47">
        <v>2691</v>
      </c>
      <c r="B2699" s="49" t="s">
        <v>5084</v>
      </c>
      <c r="C2699" s="47" t="s">
        <v>5085</v>
      </c>
      <c r="D2699" s="47" t="s">
        <v>5085</v>
      </c>
      <c r="E2699" s="49" t="s">
        <v>1342</v>
      </c>
      <c r="F2699" s="60">
        <v>951000</v>
      </c>
      <c r="G2699" s="60">
        <v>951000</v>
      </c>
      <c r="H2699" s="55"/>
      <c r="I2699" t="e">
        <f>VLOOKUP(B2699,#REF!,2,0)</f>
        <v>#REF!</v>
      </c>
    </row>
    <row r="2700" spans="1:9" ht="33" x14ac:dyDescent="0.25">
      <c r="A2700" s="47">
        <v>2692</v>
      </c>
      <c r="B2700" s="49" t="s">
        <v>4987</v>
      </c>
      <c r="C2700" s="47" t="s">
        <v>4988</v>
      </c>
      <c r="D2700" s="47" t="s">
        <v>4988</v>
      </c>
      <c r="E2700" s="49" t="s">
        <v>78</v>
      </c>
      <c r="F2700" s="60">
        <v>519000</v>
      </c>
      <c r="G2700" s="60">
        <v>519000</v>
      </c>
      <c r="H2700" s="55"/>
      <c r="I2700" t="e">
        <f>VLOOKUP(B2700,#REF!,2,0)</f>
        <v>#REF!</v>
      </c>
    </row>
    <row r="2701" spans="1:9" ht="33" x14ac:dyDescent="0.25">
      <c r="A2701" s="47">
        <v>2693</v>
      </c>
      <c r="B2701" s="49" t="s">
        <v>4989</v>
      </c>
      <c r="C2701" s="47" t="s">
        <v>4990</v>
      </c>
      <c r="D2701" s="47" t="s">
        <v>4990</v>
      </c>
      <c r="E2701" s="49" t="s">
        <v>78</v>
      </c>
      <c r="F2701" s="60">
        <v>519000</v>
      </c>
      <c r="G2701" s="60">
        <v>519000</v>
      </c>
      <c r="H2701" s="55"/>
      <c r="I2701" t="e">
        <f>VLOOKUP(B2701,#REF!,2,0)</f>
        <v>#REF!</v>
      </c>
    </row>
    <row r="2702" spans="1:9" ht="33" x14ac:dyDescent="0.25">
      <c r="A2702" s="47">
        <v>2694</v>
      </c>
      <c r="B2702" s="49" t="s">
        <v>4991</v>
      </c>
      <c r="C2702" s="47" t="s">
        <v>4992</v>
      </c>
      <c r="D2702" s="47" t="s">
        <v>4992</v>
      </c>
      <c r="E2702" s="49" t="s">
        <v>78</v>
      </c>
      <c r="F2702" s="60">
        <v>519000</v>
      </c>
      <c r="G2702" s="60">
        <v>519000</v>
      </c>
      <c r="H2702" s="55"/>
      <c r="I2702" t="e">
        <f>VLOOKUP(B2702,#REF!,2,0)</f>
        <v>#REF!</v>
      </c>
    </row>
    <row r="2703" spans="1:9" ht="33" x14ac:dyDescent="0.25">
      <c r="A2703" s="47">
        <v>2695</v>
      </c>
      <c r="B2703" s="49" t="s">
        <v>4993</v>
      </c>
      <c r="C2703" s="47" t="s">
        <v>4994</v>
      </c>
      <c r="D2703" s="47" t="s">
        <v>4994</v>
      </c>
      <c r="E2703" s="49" t="s">
        <v>78</v>
      </c>
      <c r="F2703" s="60">
        <v>519000</v>
      </c>
      <c r="G2703" s="60">
        <v>519000</v>
      </c>
      <c r="H2703" s="55"/>
      <c r="I2703" t="e">
        <f>VLOOKUP(B2703,#REF!,2,0)</f>
        <v>#REF!</v>
      </c>
    </row>
    <row r="2704" spans="1:9" ht="33" x14ac:dyDescent="0.25">
      <c r="A2704" s="47">
        <v>2696</v>
      </c>
      <c r="B2704" s="49" t="s">
        <v>4995</v>
      </c>
      <c r="C2704" s="47" t="s">
        <v>4996</v>
      </c>
      <c r="D2704" s="47" t="s">
        <v>4996</v>
      </c>
      <c r="E2704" s="49" t="s">
        <v>78</v>
      </c>
      <c r="F2704" s="60">
        <v>519000</v>
      </c>
      <c r="G2704" s="60">
        <v>519000</v>
      </c>
      <c r="H2704" s="55"/>
      <c r="I2704" t="e">
        <f>VLOOKUP(B2704,#REF!,2,0)</f>
        <v>#REF!</v>
      </c>
    </row>
    <row r="2705" spans="1:9" ht="49.5" x14ac:dyDescent="0.25">
      <c r="A2705" s="47">
        <v>2697</v>
      </c>
      <c r="B2705" s="49" t="s">
        <v>4981</v>
      </c>
      <c r="C2705" s="47" t="s">
        <v>4982</v>
      </c>
      <c r="D2705" s="47" t="s">
        <v>4982</v>
      </c>
      <c r="E2705" s="49" t="s">
        <v>78</v>
      </c>
      <c r="F2705" s="60">
        <v>306000</v>
      </c>
      <c r="G2705" s="60">
        <v>306000</v>
      </c>
      <c r="H2705" s="55"/>
      <c r="I2705" t="e">
        <f>VLOOKUP(B2705,#REF!,2,0)</f>
        <v>#REF!</v>
      </c>
    </row>
    <row r="2706" spans="1:9" ht="49.5" x14ac:dyDescent="0.25">
      <c r="A2706" s="47">
        <v>2698</v>
      </c>
      <c r="B2706" s="49" t="s">
        <v>4616</v>
      </c>
      <c r="C2706" s="47" t="s">
        <v>4617</v>
      </c>
      <c r="D2706" s="47" t="s">
        <v>4617</v>
      </c>
      <c r="E2706" s="49" t="s">
        <v>1352</v>
      </c>
      <c r="F2706" s="60">
        <v>40000</v>
      </c>
      <c r="G2706" s="60">
        <v>40000</v>
      </c>
      <c r="H2706" s="55"/>
      <c r="I2706" t="e">
        <f>VLOOKUP(B2706,#REF!,2,0)</f>
        <v>#REF!</v>
      </c>
    </row>
    <row r="2707" spans="1:9" ht="49.5" x14ac:dyDescent="0.25">
      <c r="A2707" s="47">
        <v>2699</v>
      </c>
      <c r="B2707" s="49" t="s">
        <v>5074</v>
      </c>
      <c r="C2707" s="47" t="s">
        <v>5075</v>
      </c>
      <c r="D2707" s="47" t="s">
        <v>5075</v>
      </c>
      <c r="E2707" s="49" t="s">
        <v>78</v>
      </c>
      <c r="F2707" s="60">
        <v>351000</v>
      </c>
      <c r="G2707" s="60">
        <v>351000</v>
      </c>
      <c r="H2707" s="55"/>
      <c r="I2707" t="e">
        <f>VLOOKUP(B2707,#REF!,2,0)</f>
        <v>#REF!</v>
      </c>
    </row>
    <row r="2708" spans="1:9" ht="33" x14ac:dyDescent="0.25">
      <c r="A2708" s="47">
        <v>2700</v>
      </c>
      <c r="B2708" s="49" t="s">
        <v>5042</v>
      </c>
      <c r="C2708" s="47" t="s">
        <v>5043</v>
      </c>
      <c r="D2708" s="47" t="s">
        <v>5043</v>
      </c>
      <c r="E2708" s="49" t="s">
        <v>78</v>
      </c>
      <c r="F2708" s="60">
        <v>399000</v>
      </c>
      <c r="G2708" s="60">
        <v>399000</v>
      </c>
      <c r="H2708" s="70"/>
      <c r="I2708" t="e">
        <f>VLOOKUP(B2708,#REF!,2,0)</f>
        <v>#REF!</v>
      </c>
    </row>
    <row r="2709" spans="1:9" ht="33" x14ac:dyDescent="0.25">
      <c r="A2709" s="47">
        <v>2701</v>
      </c>
      <c r="B2709" s="49" t="s">
        <v>5044</v>
      </c>
      <c r="C2709" s="47" t="s">
        <v>5045</v>
      </c>
      <c r="D2709" s="47" t="s">
        <v>5045</v>
      </c>
      <c r="E2709" s="49" t="s">
        <v>78</v>
      </c>
      <c r="F2709" s="60">
        <v>399000</v>
      </c>
      <c r="G2709" s="60">
        <v>399000</v>
      </c>
      <c r="H2709" s="70"/>
      <c r="I2709" t="e">
        <f>VLOOKUP(B2709,#REF!,2,0)</f>
        <v>#REF!</v>
      </c>
    </row>
    <row r="2710" spans="1:9" ht="33" x14ac:dyDescent="0.25">
      <c r="A2710" s="47">
        <v>2702</v>
      </c>
      <c r="B2710" s="49" t="s">
        <v>5046</v>
      </c>
      <c r="C2710" s="47" t="s">
        <v>5047</v>
      </c>
      <c r="D2710" s="47" t="s">
        <v>5047</v>
      </c>
      <c r="E2710" s="49" t="s">
        <v>78</v>
      </c>
      <c r="F2710" s="60">
        <v>399000</v>
      </c>
      <c r="G2710" s="60">
        <v>399000</v>
      </c>
      <c r="H2710" s="70"/>
      <c r="I2710" t="e">
        <f>VLOOKUP(B2710,#REF!,2,0)</f>
        <v>#REF!</v>
      </c>
    </row>
    <row r="2711" spans="1:9" ht="49.5" x14ac:dyDescent="0.25">
      <c r="A2711" s="47">
        <v>2703</v>
      </c>
      <c r="B2711" s="49" t="s">
        <v>5048</v>
      </c>
      <c r="C2711" s="47" t="s">
        <v>5049</v>
      </c>
      <c r="D2711" s="47" t="s">
        <v>5049</v>
      </c>
      <c r="E2711" s="49" t="s">
        <v>78</v>
      </c>
      <c r="F2711" s="60">
        <v>399000</v>
      </c>
      <c r="G2711" s="60">
        <v>399000</v>
      </c>
      <c r="H2711" s="70"/>
      <c r="I2711" t="e">
        <f>VLOOKUP(B2711,#REF!,2,0)</f>
        <v>#REF!</v>
      </c>
    </row>
    <row r="2712" spans="1:9" ht="49.5" x14ac:dyDescent="0.25">
      <c r="A2712" s="47">
        <v>2704</v>
      </c>
      <c r="B2712" s="49" t="s">
        <v>5050</v>
      </c>
      <c r="C2712" s="47" t="s">
        <v>5051</v>
      </c>
      <c r="D2712" s="47" t="s">
        <v>5051</v>
      </c>
      <c r="E2712" s="49" t="s">
        <v>78</v>
      </c>
      <c r="F2712" s="60">
        <v>399000</v>
      </c>
      <c r="G2712" s="60">
        <v>399000</v>
      </c>
      <c r="H2712" s="70"/>
      <c r="I2712" t="e">
        <f>VLOOKUP(B2712,#REF!,2,0)</f>
        <v>#REF!</v>
      </c>
    </row>
    <row r="2713" spans="1:9" ht="33" x14ac:dyDescent="0.25">
      <c r="A2713" s="47">
        <v>2705</v>
      </c>
      <c r="B2713" s="49" t="s">
        <v>5052</v>
      </c>
      <c r="C2713" s="47" t="s">
        <v>5053</v>
      </c>
      <c r="D2713" s="47" t="s">
        <v>5053</v>
      </c>
      <c r="E2713" s="49" t="s">
        <v>78</v>
      </c>
      <c r="F2713" s="60">
        <v>399000</v>
      </c>
      <c r="G2713" s="60">
        <v>399000</v>
      </c>
      <c r="H2713" s="70"/>
      <c r="I2713" t="e">
        <f>VLOOKUP(B2713,#REF!,2,0)</f>
        <v>#REF!</v>
      </c>
    </row>
    <row r="2714" spans="1:9" ht="33" x14ac:dyDescent="0.25">
      <c r="A2714" s="47">
        <v>2706</v>
      </c>
      <c r="B2714" s="49" t="s">
        <v>5054</v>
      </c>
      <c r="C2714" s="47" t="s">
        <v>5055</v>
      </c>
      <c r="D2714" s="47" t="s">
        <v>5055</v>
      </c>
      <c r="E2714" s="49" t="s">
        <v>78</v>
      </c>
      <c r="F2714" s="60">
        <v>399000</v>
      </c>
      <c r="G2714" s="60">
        <v>399000</v>
      </c>
      <c r="H2714" s="70"/>
      <c r="I2714" t="e">
        <f>VLOOKUP(B2714,#REF!,2,0)</f>
        <v>#REF!</v>
      </c>
    </row>
    <row r="2715" spans="1:9" ht="33" x14ac:dyDescent="0.25">
      <c r="A2715" s="47">
        <v>2707</v>
      </c>
      <c r="B2715" s="49" t="s">
        <v>4979</v>
      </c>
      <c r="C2715" s="47" t="s">
        <v>4980</v>
      </c>
      <c r="D2715" s="47" t="s">
        <v>4980</v>
      </c>
      <c r="E2715" s="49" t="s">
        <v>1352</v>
      </c>
      <c r="F2715" s="60">
        <v>380000</v>
      </c>
      <c r="G2715" s="60">
        <v>380000</v>
      </c>
      <c r="H2715" s="70"/>
      <c r="I2715" t="e">
        <f>VLOOKUP(B2715,#REF!,2,0)</f>
        <v>#REF!</v>
      </c>
    </row>
    <row r="2716" spans="1:9" ht="49.5" x14ac:dyDescent="0.25">
      <c r="A2716" s="47">
        <v>2708</v>
      </c>
      <c r="B2716" s="49" t="s">
        <v>5117</v>
      </c>
      <c r="C2716" s="47" t="s">
        <v>5118</v>
      </c>
      <c r="D2716" s="47" t="s">
        <v>5118</v>
      </c>
      <c r="E2716" s="49" t="s">
        <v>11</v>
      </c>
      <c r="F2716" s="60">
        <v>2698000</v>
      </c>
      <c r="G2716" s="60">
        <v>2698000</v>
      </c>
      <c r="H2716" s="55"/>
      <c r="I2716" t="e">
        <f>VLOOKUP(B2716,#REF!,2,0)</f>
        <v>#REF!</v>
      </c>
    </row>
    <row r="2717" spans="1:9" ht="33" x14ac:dyDescent="0.25">
      <c r="A2717" s="47">
        <v>2709</v>
      </c>
      <c r="B2717" s="49" t="s">
        <v>2836</v>
      </c>
      <c r="C2717" s="47" t="s">
        <v>2837</v>
      </c>
      <c r="D2717" s="47" t="s">
        <v>2837</v>
      </c>
      <c r="E2717" s="49" t="s">
        <v>78</v>
      </c>
      <c r="F2717" s="60">
        <v>377000</v>
      </c>
      <c r="G2717" s="60">
        <v>377000</v>
      </c>
      <c r="H2717" s="55"/>
      <c r="I2717" t="e">
        <f>VLOOKUP(B2717,#REF!,2,0)</f>
        <v>#REF!</v>
      </c>
    </row>
    <row r="2718" spans="1:9" ht="33" x14ac:dyDescent="0.25">
      <c r="A2718" s="47">
        <v>2710</v>
      </c>
      <c r="B2718" s="49" t="s">
        <v>5107</v>
      </c>
      <c r="C2718" s="47" t="s">
        <v>5108</v>
      </c>
      <c r="D2718" s="47" t="s">
        <v>5108</v>
      </c>
      <c r="E2718" s="49" t="s">
        <v>6</v>
      </c>
      <c r="F2718" s="60">
        <v>893000</v>
      </c>
      <c r="G2718" s="60">
        <v>893000</v>
      </c>
      <c r="H2718" s="70"/>
      <c r="I2718" t="e">
        <f>VLOOKUP(B2718,#REF!,2,0)</f>
        <v>#REF!</v>
      </c>
    </row>
    <row r="2719" spans="1:9" ht="66" x14ac:dyDescent="0.25">
      <c r="A2719" s="47">
        <v>2711</v>
      </c>
      <c r="B2719" s="49" t="s">
        <v>7594</v>
      </c>
      <c r="C2719" s="47" t="s">
        <v>7595</v>
      </c>
      <c r="D2719" s="47" t="s">
        <v>7595</v>
      </c>
      <c r="E2719" s="49" t="s">
        <v>11</v>
      </c>
      <c r="F2719" s="60">
        <v>3320000</v>
      </c>
      <c r="G2719" s="60">
        <v>3320000</v>
      </c>
      <c r="H2719" s="55"/>
      <c r="I2719" t="e">
        <f>VLOOKUP(B2719,#REF!,2,0)</f>
        <v>#REF!</v>
      </c>
    </row>
    <row r="2720" spans="1:9" ht="82.5" x14ac:dyDescent="0.25">
      <c r="A2720" s="47">
        <v>2712</v>
      </c>
      <c r="B2720" s="49" t="s">
        <v>7550</v>
      </c>
      <c r="C2720" s="47" t="s">
        <v>7551</v>
      </c>
      <c r="D2720" s="47" t="s">
        <v>7551</v>
      </c>
      <c r="E2720" s="49" t="s">
        <v>11</v>
      </c>
      <c r="F2720" s="60">
        <v>3320000</v>
      </c>
      <c r="G2720" s="60">
        <v>3320000</v>
      </c>
      <c r="H2720" s="55"/>
      <c r="I2720" t="e">
        <f>VLOOKUP(B2720,#REF!,2,0)</f>
        <v>#REF!</v>
      </c>
    </row>
    <row r="2721" spans="1:9" ht="66" x14ac:dyDescent="0.25">
      <c r="A2721" s="47">
        <v>2713</v>
      </c>
      <c r="B2721" s="49" t="s">
        <v>7552</v>
      </c>
      <c r="C2721" s="47" t="s">
        <v>7553</v>
      </c>
      <c r="D2721" s="47" t="s">
        <v>7553</v>
      </c>
      <c r="E2721" s="49" t="s">
        <v>11</v>
      </c>
      <c r="F2721" s="60">
        <v>3320000</v>
      </c>
      <c r="G2721" s="60">
        <v>3320000</v>
      </c>
      <c r="H2721" s="55"/>
      <c r="I2721" t="e">
        <f>VLOOKUP(B2721,#REF!,2,0)</f>
        <v>#REF!</v>
      </c>
    </row>
    <row r="2722" spans="1:9" ht="66" x14ac:dyDescent="0.25">
      <c r="A2722" s="47">
        <v>2714</v>
      </c>
      <c r="B2722" s="49" t="s">
        <v>5090</v>
      </c>
      <c r="C2722" s="47" t="s">
        <v>5091</v>
      </c>
      <c r="D2722" s="47" t="s">
        <v>5091</v>
      </c>
      <c r="E2722" s="49" t="s">
        <v>11</v>
      </c>
      <c r="F2722" s="60">
        <v>2572000</v>
      </c>
      <c r="G2722" s="60">
        <v>2572000</v>
      </c>
      <c r="H2722" s="55"/>
      <c r="I2722" t="e">
        <f>VLOOKUP(B2722,#REF!,2,0)</f>
        <v>#REF!</v>
      </c>
    </row>
    <row r="2723" spans="1:9" ht="49.5" x14ac:dyDescent="0.25">
      <c r="A2723" s="47">
        <v>2715</v>
      </c>
      <c r="B2723" s="49" t="s">
        <v>5103</v>
      </c>
      <c r="C2723" s="47" t="s">
        <v>5104</v>
      </c>
      <c r="D2723" s="47" t="s">
        <v>5104</v>
      </c>
      <c r="E2723" s="49" t="s">
        <v>11</v>
      </c>
      <c r="F2723" s="60">
        <v>2292000</v>
      </c>
      <c r="G2723" s="60">
        <v>2292000</v>
      </c>
      <c r="H2723" s="55"/>
      <c r="I2723" t="e">
        <f>VLOOKUP(B2723,#REF!,2,0)</f>
        <v>#REF!</v>
      </c>
    </row>
    <row r="2724" spans="1:9" ht="49.5" x14ac:dyDescent="0.25">
      <c r="A2724" s="47">
        <v>2716</v>
      </c>
      <c r="B2724" s="49" t="s">
        <v>5105</v>
      </c>
      <c r="C2724" s="47" t="s">
        <v>5106</v>
      </c>
      <c r="D2724" s="47" t="s">
        <v>5106</v>
      </c>
      <c r="E2724" s="49" t="s">
        <v>11</v>
      </c>
      <c r="F2724" s="60">
        <v>1932000</v>
      </c>
      <c r="G2724" s="60">
        <v>1932000</v>
      </c>
      <c r="H2724" s="55"/>
      <c r="I2724" t="e">
        <f>VLOOKUP(B2724,#REF!,2,0)</f>
        <v>#REF!</v>
      </c>
    </row>
    <row r="2725" spans="1:9" ht="49.5" x14ac:dyDescent="0.25">
      <c r="A2725" s="47">
        <v>2717</v>
      </c>
      <c r="B2725" s="49" t="s">
        <v>5093</v>
      </c>
      <c r="C2725" s="47" t="s">
        <v>5094</v>
      </c>
      <c r="D2725" s="47" t="s">
        <v>5094</v>
      </c>
      <c r="E2725" s="49" t="s">
        <v>11</v>
      </c>
      <c r="F2725" s="60">
        <v>2847000</v>
      </c>
      <c r="G2725" s="60">
        <v>2847000</v>
      </c>
      <c r="H2725" s="55"/>
      <c r="I2725" t="e">
        <f>VLOOKUP(B2725,#REF!,2,0)</f>
        <v>#REF!</v>
      </c>
    </row>
    <row r="2726" spans="1:9" ht="33" x14ac:dyDescent="0.25">
      <c r="A2726" s="47">
        <v>2718</v>
      </c>
      <c r="B2726" s="49" t="s">
        <v>5137</v>
      </c>
      <c r="C2726" s="47" t="s">
        <v>5136</v>
      </c>
      <c r="D2726" s="47" t="s">
        <v>5136</v>
      </c>
      <c r="E2726" s="49" t="s">
        <v>39</v>
      </c>
      <c r="F2726" s="60">
        <v>4070000</v>
      </c>
      <c r="G2726" s="60">
        <v>4070000</v>
      </c>
      <c r="H2726" s="55"/>
      <c r="I2726" t="e">
        <f>VLOOKUP(B2726,#REF!,2,0)</f>
        <v>#REF!</v>
      </c>
    </row>
    <row r="2727" spans="1:9" ht="33" x14ac:dyDescent="0.25">
      <c r="A2727" s="47">
        <v>2719</v>
      </c>
      <c r="B2727" s="49" t="s">
        <v>2801</v>
      </c>
      <c r="C2727" s="47" t="s">
        <v>2802</v>
      </c>
      <c r="D2727" s="47" t="s">
        <v>2802</v>
      </c>
      <c r="E2727" s="49" t="s">
        <v>78</v>
      </c>
      <c r="F2727" s="60">
        <v>138000</v>
      </c>
      <c r="G2727" s="60">
        <v>138000</v>
      </c>
      <c r="H2727" s="55"/>
      <c r="I2727" t="e">
        <f>VLOOKUP(B2727,#REF!,2,0)</f>
        <v>#REF!</v>
      </c>
    </row>
    <row r="2728" spans="1:9" ht="66" x14ac:dyDescent="0.25">
      <c r="A2728" s="47">
        <v>2720</v>
      </c>
      <c r="B2728" s="49" t="s">
        <v>5097</v>
      </c>
      <c r="C2728" s="47" t="s">
        <v>5098</v>
      </c>
      <c r="D2728" s="47" t="s">
        <v>5098</v>
      </c>
      <c r="E2728" s="49" t="s">
        <v>6</v>
      </c>
      <c r="F2728" s="60">
        <v>694000</v>
      </c>
      <c r="G2728" s="60">
        <v>694000</v>
      </c>
      <c r="H2728" s="55"/>
      <c r="I2728" t="e">
        <f>VLOOKUP(B2728,#REF!,2,0)</f>
        <v>#REF!</v>
      </c>
    </row>
    <row r="2729" spans="1:9" ht="49.5" x14ac:dyDescent="0.25">
      <c r="A2729" s="47">
        <v>2721</v>
      </c>
      <c r="B2729" s="49" t="s">
        <v>2828</v>
      </c>
      <c r="C2729" s="47" t="s">
        <v>2829</v>
      </c>
      <c r="D2729" s="47" t="s">
        <v>2829</v>
      </c>
      <c r="E2729" s="49" t="s">
        <v>78</v>
      </c>
      <c r="F2729" s="60">
        <v>294000</v>
      </c>
      <c r="G2729" s="60">
        <v>294000</v>
      </c>
      <c r="H2729" s="55"/>
      <c r="I2729" t="e">
        <f>VLOOKUP(B2729,#REF!,2,0)</f>
        <v>#REF!</v>
      </c>
    </row>
    <row r="2730" spans="1:9" ht="33" x14ac:dyDescent="0.25">
      <c r="A2730" s="47">
        <v>2722</v>
      </c>
      <c r="B2730" s="49" t="s">
        <v>5109</v>
      </c>
      <c r="C2730" s="47" t="s">
        <v>5110</v>
      </c>
      <c r="D2730" s="47" t="s">
        <v>5110</v>
      </c>
      <c r="E2730" s="49" t="s">
        <v>6</v>
      </c>
      <c r="F2730" s="60">
        <v>893000</v>
      </c>
      <c r="G2730" s="60">
        <v>893000</v>
      </c>
      <c r="H2730" s="70"/>
      <c r="I2730" t="e">
        <f>VLOOKUP(B2730,#REF!,2,0)</f>
        <v>#REF!</v>
      </c>
    </row>
    <row r="2731" spans="1:9" ht="49.5" x14ac:dyDescent="0.25">
      <c r="A2731" s="47">
        <v>2723</v>
      </c>
      <c r="B2731" s="49" t="s">
        <v>5111</v>
      </c>
      <c r="C2731" s="47" t="s">
        <v>5112</v>
      </c>
      <c r="D2731" s="47" t="s">
        <v>5112</v>
      </c>
      <c r="E2731" s="49" t="s">
        <v>6</v>
      </c>
      <c r="F2731" s="60">
        <v>893000</v>
      </c>
      <c r="G2731" s="60">
        <v>893000</v>
      </c>
      <c r="H2731" s="70"/>
      <c r="I2731" t="e">
        <f>VLOOKUP(B2731,#REF!,2,0)</f>
        <v>#REF!</v>
      </c>
    </row>
    <row r="2732" spans="1:9" ht="66" x14ac:dyDescent="0.25">
      <c r="A2732" s="47">
        <v>2724</v>
      </c>
      <c r="B2732" s="49" t="s">
        <v>5101</v>
      </c>
      <c r="C2732" s="47" t="s">
        <v>5102</v>
      </c>
      <c r="D2732" s="47" t="s">
        <v>5102</v>
      </c>
      <c r="E2732" s="49" t="s">
        <v>8</v>
      </c>
      <c r="F2732" s="60">
        <v>649000</v>
      </c>
      <c r="G2732" s="60">
        <v>649000</v>
      </c>
      <c r="H2732" s="55"/>
      <c r="I2732" t="e">
        <f>VLOOKUP(B2732,#REF!,2,0)</f>
        <v>#REF!</v>
      </c>
    </row>
    <row r="2733" spans="1:9" ht="33" x14ac:dyDescent="0.25">
      <c r="A2733" s="47">
        <v>2725</v>
      </c>
      <c r="B2733" s="49" t="s">
        <v>4969</v>
      </c>
      <c r="C2733" s="47" t="s">
        <v>4968</v>
      </c>
      <c r="D2733" s="47" t="s">
        <v>4968</v>
      </c>
      <c r="E2733" s="49" t="s">
        <v>1352</v>
      </c>
      <c r="F2733" s="60">
        <v>231000</v>
      </c>
      <c r="G2733" s="60">
        <v>231000</v>
      </c>
      <c r="H2733" s="55"/>
      <c r="I2733" t="e">
        <f>VLOOKUP(B2733,#REF!,2,0)</f>
        <v>#REF!</v>
      </c>
    </row>
    <row r="2734" spans="1:9" ht="66" x14ac:dyDescent="0.25">
      <c r="A2734" s="47">
        <v>2726</v>
      </c>
      <c r="B2734" s="49" t="s">
        <v>5063</v>
      </c>
      <c r="C2734" s="47" t="s">
        <v>12462</v>
      </c>
      <c r="D2734" s="47" t="s">
        <v>12462</v>
      </c>
      <c r="E2734" s="49" t="s">
        <v>1352</v>
      </c>
      <c r="F2734" s="60">
        <v>278000</v>
      </c>
      <c r="G2734" s="60">
        <v>278000</v>
      </c>
      <c r="H2734" s="55"/>
      <c r="I2734" t="e">
        <f>VLOOKUP(B2734,#REF!,2,0)</f>
        <v>#REF!</v>
      </c>
    </row>
    <row r="2735" spans="1:9" ht="49.5" x14ac:dyDescent="0.25">
      <c r="A2735" s="47">
        <v>2727</v>
      </c>
      <c r="B2735" s="49" t="s">
        <v>5064</v>
      </c>
      <c r="C2735" s="47" t="s">
        <v>12463</v>
      </c>
      <c r="D2735" s="47" t="s">
        <v>12463</v>
      </c>
      <c r="E2735" s="49" t="s">
        <v>1352</v>
      </c>
      <c r="F2735" s="60">
        <v>278000</v>
      </c>
      <c r="G2735" s="60">
        <v>278000</v>
      </c>
      <c r="H2735" s="55"/>
      <c r="I2735" t="e">
        <f>VLOOKUP(B2735,#REF!,2,0)</f>
        <v>#REF!</v>
      </c>
    </row>
    <row r="2736" spans="1:9" ht="33" x14ac:dyDescent="0.25">
      <c r="A2736" s="47">
        <v>2728</v>
      </c>
      <c r="B2736" s="49" t="s">
        <v>5086</v>
      </c>
      <c r="C2736" s="47" t="s">
        <v>5087</v>
      </c>
      <c r="D2736" s="47" t="s">
        <v>5087</v>
      </c>
      <c r="E2736" s="49" t="s">
        <v>78</v>
      </c>
      <c r="F2736" s="60">
        <v>1175000</v>
      </c>
      <c r="G2736" s="60">
        <v>1175000</v>
      </c>
      <c r="H2736" s="55"/>
      <c r="I2736" t="e">
        <f>VLOOKUP(B2736,#REF!,2,0)</f>
        <v>#REF!</v>
      </c>
    </row>
    <row r="2737" spans="1:9" ht="49.5" x14ac:dyDescent="0.25">
      <c r="A2737" s="47">
        <v>2729</v>
      </c>
      <c r="B2737" s="49" t="s">
        <v>4964</v>
      </c>
      <c r="C2737" s="47" t="s">
        <v>4965</v>
      </c>
      <c r="D2737" s="47" t="s">
        <v>4965</v>
      </c>
      <c r="E2737" s="49" t="s">
        <v>1352</v>
      </c>
      <c r="F2737" s="60">
        <v>222000</v>
      </c>
      <c r="G2737" s="60">
        <v>222000</v>
      </c>
      <c r="H2737" s="55"/>
      <c r="I2737" t="e">
        <f>VLOOKUP(B2737,#REF!,2,0)</f>
        <v>#REF!</v>
      </c>
    </row>
    <row r="2738" spans="1:9" ht="49.5" x14ac:dyDescent="0.25">
      <c r="A2738" s="47">
        <v>2730</v>
      </c>
      <c r="B2738" s="49" t="s">
        <v>5081</v>
      </c>
      <c r="C2738" s="47" t="s">
        <v>5082</v>
      </c>
      <c r="D2738" s="47" t="s">
        <v>5082</v>
      </c>
      <c r="E2738" s="49" t="s">
        <v>1342</v>
      </c>
      <c r="F2738" s="60">
        <v>889000</v>
      </c>
      <c r="G2738" s="60">
        <v>889000</v>
      </c>
      <c r="H2738" s="55"/>
      <c r="I2738" t="e">
        <f>VLOOKUP(B2738,#REF!,2,0)</f>
        <v>#REF!</v>
      </c>
    </row>
    <row r="2739" spans="1:9" ht="49.5" x14ac:dyDescent="0.25">
      <c r="A2739" s="47">
        <v>2731</v>
      </c>
      <c r="B2739" s="49" t="s">
        <v>4985</v>
      </c>
      <c r="C2739" s="47" t="s">
        <v>4986</v>
      </c>
      <c r="D2739" s="47" t="s">
        <v>4986</v>
      </c>
      <c r="E2739" s="49" t="s">
        <v>1342</v>
      </c>
      <c r="F2739" s="60">
        <v>1578000</v>
      </c>
      <c r="G2739" s="60">
        <v>1578000</v>
      </c>
      <c r="H2739" s="55"/>
      <c r="I2739" t="e">
        <f>VLOOKUP(B2739,#REF!,2,0)</f>
        <v>#REF!</v>
      </c>
    </row>
    <row r="2740" spans="1:9" ht="49.5" x14ac:dyDescent="0.25">
      <c r="A2740" s="47">
        <v>2732</v>
      </c>
      <c r="B2740" s="49" t="s">
        <v>4231</v>
      </c>
      <c r="C2740" s="47" t="s">
        <v>4232</v>
      </c>
      <c r="D2740" s="47" t="s">
        <v>4232</v>
      </c>
      <c r="E2740" s="49" t="s">
        <v>1352</v>
      </c>
      <c r="F2740" s="60">
        <v>41000</v>
      </c>
      <c r="G2740" s="60">
        <v>41000</v>
      </c>
      <c r="H2740" s="55"/>
      <c r="I2740" t="e">
        <f>VLOOKUP(B2740,#REF!,2,0)</f>
        <v>#REF!</v>
      </c>
    </row>
    <row r="2741" spans="1:9" ht="49.5" x14ac:dyDescent="0.25">
      <c r="A2741" s="47">
        <v>2733</v>
      </c>
      <c r="B2741" s="49" t="s">
        <v>12174</v>
      </c>
      <c r="C2741" s="47" t="s">
        <v>12175</v>
      </c>
      <c r="D2741" s="47" t="s">
        <v>12175</v>
      </c>
      <c r="E2741" s="49"/>
      <c r="F2741" s="60">
        <v>25000</v>
      </c>
      <c r="G2741" s="60">
        <v>25000</v>
      </c>
      <c r="H2741" s="55"/>
      <c r="I2741" t="e">
        <f>VLOOKUP(B2741,#REF!,2,0)</f>
        <v>#REF!</v>
      </c>
    </row>
    <row r="2742" spans="1:9" ht="33" x14ac:dyDescent="0.25">
      <c r="A2742" s="47">
        <v>2734</v>
      </c>
      <c r="B2742" s="49" t="s">
        <v>12176</v>
      </c>
      <c r="C2742" s="47" t="s">
        <v>12177</v>
      </c>
      <c r="D2742" s="47" t="s">
        <v>12177</v>
      </c>
      <c r="E2742" s="49"/>
      <c r="F2742" s="60">
        <v>25000</v>
      </c>
      <c r="G2742" s="60">
        <v>25000</v>
      </c>
      <c r="H2742" s="55"/>
      <c r="I2742" t="e">
        <f>VLOOKUP(B2742,#REF!,2,0)</f>
        <v>#REF!</v>
      </c>
    </row>
    <row r="2743" spans="1:9" ht="49.5" x14ac:dyDescent="0.25">
      <c r="A2743" s="47">
        <v>2735</v>
      </c>
      <c r="B2743" s="49" t="s">
        <v>12202</v>
      </c>
      <c r="C2743" s="47" t="s">
        <v>12203</v>
      </c>
      <c r="D2743" s="47" t="s">
        <v>12203</v>
      </c>
      <c r="E2743" s="49"/>
      <c r="F2743" s="60">
        <v>35000</v>
      </c>
      <c r="G2743" s="60">
        <v>35000</v>
      </c>
      <c r="H2743" s="55"/>
      <c r="I2743" t="e">
        <f>VLOOKUP(B2743,#REF!,2,0)</f>
        <v>#REF!</v>
      </c>
    </row>
    <row r="2744" spans="1:9" ht="33" x14ac:dyDescent="0.25">
      <c r="A2744" s="47">
        <v>2736</v>
      </c>
      <c r="B2744" s="49" t="s">
        <v>12204</v>
      </c>
      <c r="C2744" s="47" t="s">
        <v>12205</v>
      </c>
      <c r="D2744" s="47" t="s">
        <v>12205</v>
      </c>
      <c r="E2744" s="49"/>
      <c r="F2744" s="60">
        <v>35000</v>
      </c>
      <c r="G2744" s="60">
        <v>35000</v>
      </c>
      <c r="H2744" s="55"/>
      <c r="I2744" t="e">
        <f>VLOOKUP(B2744,#REF!,2,0)</f>
        <v>#REF!</v>
      </c>
    </row>
    <row r="2745" spans="1:9" ht="49.5" x14ac:dyDescent="0.25">
      <c r="A2745" s="47">
        <v>2737</v>
      </c>
      <c r="B2745" s="49" t="s">
        <v>12206</v>
      </c>
      <c r="C2745" s="47" t="s">
        <v>12207</v>
      </c>
      <c r="D2745" s="47" t="s">
        <v>12207</v>
      </c>
      <c r="E2745" s="49"/>
      <c r="F2745" s="60">
        <v>35000</v>
      </c>
      <c r="G2745" s="60">
        <v>35000</v>
      </c>
      <c r="H2745" s="55"/>
      <c r="I2745" t="e">
        <f>VLOOKUP(B2745,#REF!,2,0)</f>
        <v>#REF!</v>
      </c>
    </row>
    <row r="2746" spans="1:9" ht="49.5" x14ac:dyDescent="0.25">
      <c r="A2746" s="47">
        <v>2738</v>
      </c>
      <c r="B2746" s="49" t="s">
        <v>12208</v>
      </c>
      <c r="C2746" s="47" t="s">
        <v>12209</v>
      </c>
      <c r="D2746" s="47" t="s">
        <v>12209</v>
      </c>
      <c r="E2746" s="49"/>
      <c r="F2746" s="60">
        <v>35000</v>
      </c>
      <c r="G2746" s="60">
        <v>35000</v>
      </c>
      <c r="H2746" s="55"/>
      <c r="I2746" t="e">
        <f>VLOOKUP(B2746,#REF!,2,0)</f>
        <v>#REF!</v>
      </c>
    </row>
    <row r="2747" spans="1:9" ht="49.5" x14ac:dyDescent="0.25">
      <c r="A2747" s="47">
        <v>2739</v>
      </c>
      <c r="B2747" s="49" t="s">
        <v>12210</v>
      </c>
      <c r="C2747" s="47" t="s">
        <v>12211</v>
      </c>
      <c r="D2747" s="47" t="s">
        <v>12211</v>
      </c>
      <c r="E2747" s="49"/>
      <c r="F2747" s="60">
        <v>35000</v>
      </c>
      <c r="G2747" s="60">
        <v>35000</v>
      </c>
      <c r="H2747" s="55"/>
      <c r="I2747" t="e">
        <f>VLOOKUP(B2747,#REF!,2,0)</f>
        <v>#REF!</v>
      </c>
    </row>
    <row r="2748" spans="1:9" ht="33" x14ac:dyDescent="0.25">
      <c r="A2748" s="47">
        <v>2740</v>
      </c>
      <c r="B2748" s="49" t="s">
        <v>12212</v>
      </c>
      <c r="C2748" s="47" t="s">
        <v>12213</v>
      </c>
      <c r="D2748" s="47" t="s">
        <v>12213</v>
      </c>
      <c r="E2748" s="49"/>
      <c r="F2748" s="60">
        <v>35000</v>
      </c>
      <c r="G2748" s="60">
        <v>35000</v>
      </c>
      <c r="H2748" s="55"/>
      <c r="I2748" t="e">
        <f>VLOOKUP(B2748,#REF!,2,0)</f>
        <v>#REF!</v>
      </c>
    </row>
    <row r="2749" spans="1:9" ht="33" x14ac:dyDescent="0.25">
      <c r="A2749" s="47">
        <v>2741</v>
      </c>
      <c r="B2749" s="49" t="s">
        <v>12178</v>
      </c>
      <c r="C2749" s="47" t="s">
        <v>13101</v>
      </c>
      <c r="D2749" s="47" t="s">
        <v>13101</v>
      </c>
      <c r="E2749" s="49"/>
      <c r="F2749" s="60">
        <v>25000</v>
      </c>
      <c r="G2749" s="60">
        <v>25000</v>
      </c>
      <c r="H2749" s="55"/>
      <c r="I2749" t="e">
        <f>VLOOKUP(B2749,#REF!,2,0)</f>
        <v>#REF!</v>
      </c>
    </row>
    <row r="2750" spans="1:9" ht="33" x14ac:dyDescent="0.25">
      <c r="A2750" s="47">
        <v>2742</v>
      </c>
      <c r="B2750" s="49" t="s">
        <v>12179</v>
      </c>
      <c r="C2750" s="47" t="s">
        <v>12180</v>
      </c>
      <c r="D2750" s="47" t="s">
        <v>12180</v>
      </c>
      <c r="E2750" s="49"/>
      <c r="F2750" s="60">
        <v>25000</v>
      </c>
      <c r="G2750" s="60">
        <v>25000</v>
      </c>
      <c r="H2750" s="55"/>
      <c r="I2750" t="e">
        <f>VLOOKUP(B2750,#REF!,2,0)</f>
        <v>#REF!</v>
      </c>
    </row>
    <row r="2751" spans="1:9" ht="49.5" x14ac:dyDescent="0.25">
      <c r="A2751" s="47">
        <v>2743</v>
      </c>
      <c r="B2751" s="49" t="s">
        <v>12228</v>
      </c>
      <c r="C2751" s="47" t="s">
        <v>12229</v>
      </c>
      <c r="D2751" s="47" t="s">
        <v>12229</v>
      </c>
      <c r="E2751" s="49"/>
      <c r="F2751" s="60">
        <v>40000</v>
      </c>
      <c r="G2751" s="60">
        <v>40000</v>
      </c>
      <c r="H2751" s="55"/>
      <c r="I2751" t="e">
        <f>VLOOKUP(B2751,#REF!,2,0)</f>
        <v>#REF!</v>
      </c>
    </row>
    <row r="2752" spans="1:9" ht="49.5" x14ac:dyDescent="0.25">
      <c r="A2752" s="47">
        <v>2744</v>
      </c>
      <c r="B2752" s="49" t="s">
        <v>12230</v>
      </c>
      <c r="C2752" s="47" t="s">
        <v>13103</v>
      </c>
      <c r="D2752" s="47" t="s">
        <v>13103</v>
      </c>
      <c r="E2752" s="49"/>
      <c r="F2752" s="60">
        <v>40000</v>
      </c>
      <c r="G2752" s="60">
        <v>40000</v>
      </c>
      <c r="H2752" s="55"/>
      <c r="I2752" t="e">
        <f>VLOOKUP(B2752,#REF!,2,0)</f>
        <v>#REF!</v>
      </c>
    </row>
    <row r="2753" spans="1:9" ht="49.5" x14ac:dyDescent="0.25">
      <c r="A2753" s="47">
        <v>2745</v>
      </c>
      <c r="B2753" s="49" t="s">
        <v>12231</v>
      </c>
      <c r="C2753" s="47" t="s">
        <v>12232</v>
      </c>
      <c r="D2753" s="47" t="s">
        <v>12232</v>
      </c>
      <c r="E2753" s="49"/>
      <c r="F2753" s="60">
        <v>40000</v>
      </c>
      <c r="G2753" s="60">
        <v>40000</v>
      </c>
      <c r="H2753" s="55"/>
      <c r="I2753" t="e">
        <f>VLOOKUP(B2753,#REF!,2,0)</f>
        <v>#REF!</v>
      </c>
    </row>
    <row r="2754" spans="1:9" ht="49.5" x14ac:dyDescent="0.25">
      <c r="A2754" s="47">
        <v>2746</v>
      </c>
      <c r="B2754" s="49" t="s">
        <v>12233</v>
      </c>
      <c r="C2754" s="47" t="s">
        <v>12234</v>
      </c>
      <c r="D2754" s="47" t="s">
        <v>12234</v>
      </c>
      <c r="E2754" s="49"/>
      <c r="F2754" s="60">
        <v>40000</v>
      </c>
      <c r="G2754" s="60">
        <v>40000</v>
      </c>
      <c r="H2754" s="55"/>
      <c r="I2754" t="e">
        <f>VLOOKUP(B2754,#REF!,2,0)</f>
        <v>#REF!</v>
      </c>
    </row>
    <row r="2755" spans="1:9" ht="49.5" x14ac:dyDescent="0.25">
      <c r="A2755" s="47">
        <v>2747</v>
      </c>
      <c r="B2755" s="49" t="s">
        <v>12214</v>
      </c>
      <c r="C2755" s="47" t="s">
        <v>12215</v>
      </c>
      <c r="D2755" s="47" t="s">
        <v>12215</v>
      </c>
      <c r="E2755" s="49"/>
      <c r="F2755" s="60">
        <v>35000</v>
      </c>
      <c r="G2755" s="60">
        <v>35000</v>
      </c>
      <c r="H2755" s="55"/>
      <c r="I2755" t="e">
        <f>VLOOKUP(B2755,#REF!,2,0)</f>
        <v>#REF!</v>
      </c>
    </row>
    <row r="2756" spans="1:9" ht="33" x14ac:dyDescent="0.25">
      <c r="A2756" s="47">
        <v>2748</v>
      </c>
      <c r="B2756" s="49" t="s">
        <v>12216</v>
      </c>
      <c r="C2756" s="47" t="s">
        <v>12217</v>
      </c>
      <c r="D2756" s="47" t="s">
        <v>12217</v>
      </c>
      <c r="E2756" s="49"/>
      <c r="F2756" s="60">
        <v>35000</v>
      </c>
      <c r="G2756" s="60">
        <v>35000</v>
      </c>
      <c r="H2756" s="55"/>
      <c r="I2756" t="e">
        <f>VLOOKUP(B2756,#REF!,2,0)</f>
        <v>#REF!</v>
      </c>
    </row>
    <row r="2757" spans="1:9" ht="49.5" x14ac:dyDescent="0.25">
      <c r="A2757" s="47">
        <v>2749</v>
      </c>
      <c r="B2757" s="49" t="s">
        <v>12235</v>
      </c>
      <c r="C2757" s="47" t="s">
        <v>12236</v>
      </c>
      <c r="D2757" s="47" t="s">
        <v>12236</v>
      </c>
      <c r="E2757" s="49"/>
      <c r="F2757" s="60">
        <v>40000</v>
      </c>
      <c r="G2757" s="60">
        <v>40000</v>
      </c>
      <c r="H2757" s="55"/>
      <c r="I2757" t="e">
        <f>VLOOKUP(B2757,#REF!,2,0)</f>
        <v>#REF!</v>
      </c>
    </row>
    <row r="2758" spans="1:9" ht="33" x14ac:dyDescent="0.25">
      <c r="A2758" s="47">
        <v>2750</v>
      </c>
      <c r="B2758" s="49" t="s">
        <v>12168</v>
      </c>
      <c r="C2758" s="47" t="s">
        <v>12169</v>
      </c>
      <c r="D2758" s="47" t="s">
        <v>12169</v>
      </c>
      <c r="E2758" s="49"/>
      <c r="F2758" s="60">
        <v>30000</v>
      </c>
      <c r="G2758" s="60">
        <v>30000</v>
      </c>
      <c r="H2758" s="55"/>
      <c r="I2758" t="e">
        <f>VLOOKUP(B2758,#REF!,2,0)</f>
        <v>#REF!</v>
      </c>
    </row>
    <row r="2759" spans="1:9" ht="33" x14ac:dyDescent="0.25">
      <c r="A2759" s="47">
        <v>2751</v>
      </c>
      <c r="B2759" s="49" t="s">
        <v>12237</v>
      </c>
      <c r="C2759" s="47" t="s">
        <v>12238</v>
      </c>
      <c r="D2759" s="47" t="s">
        <v>12238</v>
      </c>
      <c r="E2759" s="49"/>
      <c r="F2759" s="60">
        <v>40000</v>
      </c>
      <c r="G2759" s="60">
        <v>40000</v>
      </c>
      <c r="H2759" s="55"/>
      <c r="I2759" t="e">
        <f>VLOOKUP(B2759,#REF!,2,0)</f>
        <v>#REF!</v>
      </c>
    </row>
    <row r="2760" spans="1:9" ht="33" x14ac:dyDescent="0.25">
      <c r="A2760" s="47">
        <v>2752</v>
      </c>
      <c r="B2760" s="49" t="s">
        <v>12239</v>
      </c>
      <c r="C2760" s="47" t="s">
        <v>12240</v>
      </c>
      <c r="D2760" s="47" t="s">
        <v>12240</v>
      </c>
      <c r="E2760" s="49"/>
      <c r="F2760" s="60">
        <v>40000</v>
      </c>
      <c r="G2760" s="60">
        <v>40000</v>
      </c>
      <c r="H2760" s="55"/>
      <c r="I2760" t="e">
        <f>VLOOKUP(B2760,#REF!,2,0)</f>
        <v>#REF!</v>
      </c>
    </row>
    <row r="2761" spans="1:9" ht="49.5" x14ac:dyDescent="0.25">
      <c r="A2761" s="47">
        <v>2753</v>
      </c>
      <c r="B2761" s="49" t="s">
        <v>12218</v>
      </c>
      <c r="C2761" s="47" t="s">
        <v>12219</v>
      </c>
      <c r="D2761" s="47" t="s">
        <v>12219</v>
      </c>
      <c r="E2761" s="49"/>
      <c r="F2761" s="60">
        <v>35000</v>
      </c>
      <c r="G2761" s="60">
        <v>35000</v>
      </c>
      <c r="H2761" s="55"/>
      <c r="I2761" t="e">
        <f>VLOOKUP(B2761,#REF!,2,0)</f>
        <v>#REF!</v>
      </c>
    </row>
    <row r="2762" spans="1:9" ht="33" x14ac:dyDescent="0.25">
      <c r="A2762" s="47">
        <v>2754</v>
      </c>
      <c r="B2762" s="49" t="s">
        <v>12190</v>
      </c>
      <c r="C2762" s="47" t="s">
        <v>12191</v>
      </c>
      <c r="D2762" s="47" t="s">
        <v>12191</v>
      </c>
      <c r="E2762" s="49"/>
      <c r="F2762" s="60">
        <v>35000</v>
      </c>
      <c r="G2762" s="60">
        <v>35000</v>
      </c>
      <c r="H2762" s="55"/>
      <c r="I2762" t="e">
        <f>VLOOKUP(B2762,#REF!,2,0)</f>
        <v>#REF!</v>
      </c>
    </row>
    <row r="2763" spans="1:9" ht="33" x14ac:dyDescent="0.25">
      <c r="A2763" s="47">
        <v>2755</v>
      </c>
      <c r="B2763" s="49" t="s">
        <v>12192</v>
      </c>
      <c r="C2763" s="47" t="s">
        <v>12193</v>
      </c>
      <c r="D2763" s="47" t="s">
        <v>12193</v>
      </c>
      <c r="E2763" s="49"/>
      <c r="F2763" s="60">
        <v>35000</v>
      </c>
      <c r="G2763" s="60">
        <v>35000</v>
      </c>
      <c r="H2763" s="55"/>
      <c r="I2763" t="e">
        <f>VLOOKUP(B2763,#REF!,2,0)</f>
        <v>#REF!</v>
      </c>
    </row>
    <row r="2764" spans="1:9" ht="33" x14ac:dyDescent="0.25">
      <c r="A2764" s="47">
        <v>2756</v>
      </c>
      <c r="B2764" s="49" t="s">
        <v>12194</v>
      </c>
      <c r="C2764" s="47" t="s">
        <v>12195</v>
      </c>
      <c r="D2764" s="47" t="s">
        <v>12195</v>
      </c>
      <c r="E2764" s="49"/>
      <c r="F2764" s="60">
        <v>35000</v>
      </c>
      <c r="G2764" s="60">
        <v>35000</v>
      </c>
      <c r="H2764" s="55"/>
      <c r="I2764" t="e">
        <f>VLOOKUP(B2764,#REF!,2,0)</f>
        <v>#REF!</v>
      </c>
    </row>
    <row r="2765" spans="1:9" ht="33" x14ac:dyDescent="0.25">
      <c r="A2765" s="47">
        <v>2757</v>
      </c>
      <c r="B2765" s="49" t="s">
        <v>12196</v>
      </c>
      <c r="C2765" s="47" t="s">
        <v>12197</v>
      </c>
      <c r="D2765" s="47" t="s">
        <v>12197</v>
      </c>
      <c r="E2765" s="49"/>
      <c r="F2765" s="60">
        <v>35000</v>
      </c>
      <c r="G2765" s="60">
        <v>35000</v>
      </c>
      <c r="H2765" s="55"/>
      <c r="I2765" t="e">
        <f>VLOOKUP(B2765,#REF!,2,0)</f>
        <v>#REF!</v>
      </c>
    </row>
    <row r="2766" spans="1:9" ht="33" x14ac:dyDescent="0.25">
      <c r="A2766" s="47">
        <v>2758</v>
      </c>
      <c r="B2766" s="49" t="s">
        <v>12198</v>
      </c>
      <c r="C2766" s="47" t="s">
        <v>12199</v>
      </c>
      <c r="D2766" s="47" t="s">
        <v>12199</v>
      </c>
      <c r="E2766" s="49"/>
      <c r="F2766" s="60">
        <v>35000</v>
      </c>
      <c r="G2766" s="60">
        <v>35000</v>
      </c>
      <c r="H2766" s="55"/>
      <c r="I2766" t="e">
        <f>VLOOKUP(B2766,#REF!,2,0)</f>
        <v>#REF!</v>
      </c>
    </row>
    <row r="2767" spans="1:9" ht="66" x14ac:dyDescent="0.25">
      <c r="A2767" s="47">
        <v>2759</v>
      </c>
      <c r="B2767" s="49" t="s">
        <v>12200</v>
      </c>
      <c r="C2767" s="47" t="s">
        <v>12201</v>
      </c>
      <c r="D2767" s="47" t="s">
        <v>12201</v>
      </c>
      <c r="E2767" s="49"/>
      <c r="F2767" s="60">
        <v>35000</v>
      </c>
      <c r="G2767" s="60">
        <v>35000</v>
      </c>
      <c r="H2767" s="55"/>
      <c r="I2767" t="e">
        <f>VLOOKUP(B2767,#REF!,2,0)</f>
        <v>#REF!</v>
      </c>
    </row>
    <row r="2768" spans="1:9" ht="49.5" x14ac:dyDescent="0.25">
      <c r="A2768" s="47">
        <v>2760</v>
      </c>
      <c r="B2768" s="49" t="s">
        <v>12181</v>
      </c>
      <c r="C2768" s="47" t="s">
        <v>12182</v>
      </c>
      <c r="D2768" s="47" t="s">
        <v>12182</v>
      </c>
      <c r="E2768" s="49"/>
      <c r="F2768" s="60">
        <v>25000</v>
      </c>
      <c r="G2768" s="60">
        <v>25000</v>
      </c>
      <c r="H2768" s="55"/>
      <c r="I2768" t="e">
        <f>VLOOKUP(B2768,#REF!,2,0)</f>
        <v>#REF!</v>
      </c>
    </row>
    <row r="2769" spans="1:9" ht="49.5" x14ac:dyDescent="0.25">
      <c r="A2769" s="47">
        <v>2761</v>
      </c>
      <c r="B2769" s="49" t="s">
        <v>12183</v>
      </c>
      <c r="C2769" s="47" t="s">
        <v>12184</v>
      </c>
      <c r="D2769" s="47" t="s">
        <v>12184</v>
      </c>
      <c r="E2769" s="49"/>
      <c r="F2769" s="60">
        <v>25000</v>
      </c>
      <c r="G2769" s="60">
        <v>25000</v>
      </c>
      <c r="H2769" s="55"/>
      <c r="I2769" t="e">
        <f>VLOOKUP(B2769,#REF!,2,0)</f>
        <v>#REF!</v>
      </c>
    </row>
    <row r="2770" spans="1:9" ht="49.5" x14ac:dyDescent="0.25">
      <c r="A2770" s="47">
        <v>2762</v>
      </c>
      <c r="B2770" s="49" t="s">
        <v>12185</v>
      </c>
      <c r="C2770" s="47" t="s">
        <v>13102</v>
      </c>
      <c r="D2770" s="47" t="s">
        <v>13102</v>
      </c>
      <c r="E2770" s="49"/>
      <c r="F2770" s="60">
        <v>25000</v>
      </c>
      <c r="G2770" s="60">
        <v>25000</v>
      </c>
      <c r="H2770" s="55"/>
      <c r="I2770" t="e">
        <f>VLOOKUP(B2770,#REF!,2,0)</f>
        <v>#REF!</v>
      </c>
    </row>
    <row r="2771" spans="1:9" ht="49.5" x14ac:dyDescent="0.25">
      <c r="A2771" s="47">
        <v>2763</v>
      </c>
      <c r="B2771" s="49" t="s">
        <v>12186</v>
      </c>
      <c r="C2771" s="47" t="s">
        <v>12187</v>
      </c>
      <c r="D2771" s="47" t="s">
        <v>12187</v>
      </c>
      <c r="E2771" s="49"/>
      <c r="F2771" s="60">
        <v>25000</v>
      </c>
      <c r="G2771" s="60">
        <v>25000</v>
      </c>
      <c r="H2771" s="55"/>
      <c r="I2771" t="e">
        <f>VLOOKUP(B2771,#REF!,2,0)</f>
        <v>#REF!</v>
      </c>
    </row>
    <row r="2772" spans="1:9" ht="33" x14ac:dyDescent="0.25">
      <c r="A2772" s="47">
        <v>2764</v>
      </c>
      <c r="B2772" s="49" t="s">
        <v>1432</v>
      </c>
      <c r="C2772" s="47" t="s">
        <v>12249</v>
      </c>
      <c r="D2772" s="47" t="s">
        <v>12249</v>
      </c>
      <c r="E2772" s="49" t="s">
        <v>1352</v>
      </c>
      <c r="F2772" s="60">
        <v>252000</v>
      </c>
      <c r="G2772" s="60">
        <v>252000</v>
      </c>
      <c r="H2772" s="55"/>
      <c r="I2772" t="e">
        <f>VLOOKUP(B2772,#REF!,2,0)</f>
        <v>#REF!</v>
      </c>
    </row>
    <row r="2773" spans="1:9" ht="33" x14ac:dyDescent="0.25">
      <c r="A2773" s="47">
        <v>2765</v>
      </c>
      <c r="B2773" s="49" t="s">
        <v>12088</v>
      </c>
      <c r="C2773" s="47" t="s">
        <v>12089</v>
      </c>
      <c r="D2773" s="47" t="s">
        <v>12089</v>
      </c>
      <c r="E2773" s="49"/>
      <c r="F2773" s="60">
        <v>75000</v>
      </c>
      <c r="G2773" s="60">
        <v>75000</v>
      </c>
      <c r="H2773" s="55"/>
      <c r="I2773" t="e">
        <f>VLOOKUP(B2773,#REF!,2,0)</f>
        <v>#REF!</v>
      </c>
    </row>
    <row r="2774" spans="1:9" ht="33" x14ac:dyDescent="0.25">
      <c r="A2774" s="47">
        <v>2766</v>
      </c>
      <c r="B2774" s="49" t="s">
        <v>12149</v>
      </c>
      <c r="C2774" s="47" t="s">
        <v>12148</v>
      </c>
      <c r="D2774" s="47" t="s">
        <v>12148</v>
      </c>
      <c r="E2774" s="49"/>
      <c r="F2774" s="60">
        <v>50000</v>
      </c>
      <c r="G2774" s="60">
        <v>50000</v>
      </c>
      <c r="H2774" s="55"/>
      <c r="I2774" t="e">
        <f>VLOOKUP(B2774,#REF!,2,0)</f>
        <v>#REF!</v>
      </c>
    </row>
    <row r="2775" spans="1:9" ht="49.5" x14ac:dyDescent="0.25">
      <c r="A2775" s="47">
        <v>2767</v>
      </c>
      <c r="B2775" s="49" t="s">
        <v>11504</v>
      </c>
      <c r="C2775" s="47" t="s">
        <v>13077</v>
      </c>
      <c r="D2775" s="47" t="s">
        <v>13077</v>
      </c>
      <c r="E2775" s="49"/>
      <c r="F2775" s="60">
        <v>44000</v>
      </c>
      <c r="G2775" s="60">
        <v>44000</v>
      </c>
      <c r="H2775" s="55"/>
      <c r="I2775" t="e">
        <f>VLOOKUP(B2775,#REF!,2,0)</f>
        <v>#REF!</v>
      </c>
    </row>
    <row r="2776" spans="1:9" ht="33" x14ac:dyDescent="0.25">
      <c r="A2776" s="47">
        <v>2768</v>
      </c>
      <c r="B2776" s="49" t="s">
        <v>12220</v>
      </c>
      <c r="C2776" s="47" t="s">
        <v>12221</v>
      </c>
      <c r="D2776" s="47" t="s">
        <v>12221</v>
      </c>
      <c r="E2776" s="49"/>
      <c r="F2776" s="60">
        <v>35000</v>
      </c>
      <c r="G2776" s="60">
        <v>35000</v>
      </c>
      <c r="H2776" s="55"/>
      <c r="I2776" t="e">
        <f>VLOOKUP(B2776,#REF!,2,0)</f>
        <v>#REF!</v>
      </c>
    </row>
    <row r="2777" spans="1:9" ht="33" x14ac:dyDescent="0.25">
      <c r="A2777" s="47">
        <v>2769</v>
      </c>
      <c r="B2777" s="49" t="s">
        <v>12188</v>
      </c>
      <c r="C2777" s="47" t="s">
        <v>12189</v>
      </c>
      <c r="D2777" s="47" t="s">
        <v>12189</v>
      </c>
      <c r="E2777" s="49"/>
      <c r="F2777" s="60">
        <v>25000</v>
      </c>
      <c r="G2777" s="60">
        <v>25000</v>
      </c>
      <c r="H2777" s="55"/>
      <c r="I2777" t="e">
        <f>VLOOKUP(B2777,#REF!,2,0)</f>
        <v>#REF!</v>
      </c>
    </row>
    <row r="2778" spans="1:9" ht="82.5" x14ac:dyDescent="0.25">
      <c r="A2778" s="47">
        <v>2770</v>
      </c>
      <c r="B2778" s="49" t="s">
        <v>5140</v>
      </c>
      <c r="C2778" s="47" t="s">
        <v>5141</v>
      </c>
      <c r="D2778" s="47" t="s">
        <v>5141</v>
      </c>
      <c r="E2778" s="49" t="s">
        <v>8</v>
      </c>
      <c r="F2778" s="60">
        <v>264000</v>
      </c>
      <c r="G2778" s="60">
        <v>264000</v>
      </c>
      <c r="H2778" s="55" t="s">
        <v>5142</v>
      </c>
      <c r="I2778" t="e">
        <f>VLOOKUP(B2778,#REF!,2,0)</f>
        <v>#REF!</v>
      </c>
    </row>
    <row r="2779" spans="1:9" ht="66" x14ac:dyDescent="0.25">
      <c r="A2779" s="47">
        <v>2771</v>
      </c>
      <c r="B2779" s="49" t="s">
        <v>5188</v>
      </c>
      <c r="C2779" s="47" t="s">
        <v>12481</v>
      </c>
      <c r="D2779" s="47" t="s">
        <v>12481</v>
      </c>
      <c r="E2779" s="49" t="s">
        <v>11</v>
      </c>
      <c r="F2779" s="60">
        <v>4561000</v>
      </c>
      <c r="G2779" s="60">
        <v>4561000</v>
      </c>
      <c r="H2779" s="55" t="s">
        <v>5176</v>
      </c>
      <c r="I2779" t="e">
        <f>VLOOKUP(B2779,#REF!,2,0)</f>
        <v>#REF!</v>
      </c>
    </row>
    <row r="2780" spans="1:9" ht="66" x14ac:dyDescent="0.25">
      <c r="A2780" s="47">
        <v>2772</v>
      </c>
      <c r="B2780" s="49" t="s">
        <v>5276</v>
      </c>
      <c r="C2780" s="47" t="s">
        <v>12505</v>
      </c>
      <c r="D2780" s="47" t="s">
        <v>12505</v>
      </c>
      <c r="E2780" s="49" t="s">
        <v>8</v>
      </c>
      <c r="F2780" s="60">
        <v>2955000</v>
      </c>
      <c r="G2780" s="60">
        <v>2955000</v>
      </c>
      <c r="H2780" s="55" t="s">
        <v>5176</v>
      </c>
      <c r="I2780" t="e">
        <f>VLOOKUP(B2780,#REF!,2,0)</f>
        <v>#REF!</v>
      </c>
    </row>
    <row r="2781" spans="1:9" ht="66" x14ac:dyDescent="0.25">
      <c r="A2781" s="47">
        <v>2773</v>
      </c>
      <c r="B2781" s="49" t="s">
        <v>5268</v>
      </c>
      <c r="C2781" s="47" t="s">
        <v>12500</v>
      </c>
      <c r="D2781" s="47" t="s">
        <v>12500</v>
      </c>
      <c r="E2781" s="49" t="s">
        <v>6</v>
      </c>
      <c r="F2781" s="60">
        <v>3620000</v>
      </c>
      <c r="G2781" s="60">
        <v>3620000</v>
      </c>
      <c r="H2781" s="55" t="s">
        <v>5269</v>
      </c>
      <c r="I2781" t="e">
        <f>VLOOKUP(B2781,#REF!,2,0)</f>
        <v>#REF!</v>
      </c>
    </row>
    <row r="2782" spans="1:9" ht="82.5" x14ac:dyDescent="0.25">
      <c r="A2782" s="47">
        <v>2774</v>
      </c>
      <c r="B2782" s="49" t="s">
        <v>5270</v>
      </c>
      <c r="C2782" s="47" t="s">
        <v>12501</v>
      </c>
      <c r="D2782" s="47" t="s">
        <v>12501</v>
      </c>
      <c r="E2782" s="49" t="s">
        <v>6</v>
      </c>
      <c r="F2782" s="60">
        <v>3620000</v>
      </c>
      <c r="G2782" s="60">
        <v>3620000</v>
      </c>
      <c r="H2782" s="55" t="s">
        <v>5269</v>
      </c>
      <c r="I2782" t="e">
        <f>VLOOKUP(B2782,#REF!,2,0)</f>
        <v>#REF!</v>
      </c>
    </row>
    <row r="2783" spans="1:9" ht="66" x14ac:dyDescent="0.25">
      <c r="A2783" s="47">
        <v>2775</v>
      </c>
      <c r="B2783" s="49" t="s">
        <v>5189</v>
      </c>
      <c r="C2783" s="47" t="s">
        <v>12482</v>
      </c>
      <c r="D2783" s="47" t="s">
        <v>12482</v>
      </c>
      <c r="E2783" s="49" t="s">
        <v>11</v>
      </c>
      <c r="F2783" s="60">
        <v>4561000</v>
      </c>
      <c r="G2783" s="60">
        <v>4561000</v>
      </c>
      <c r="H2783" s="55" t="s">
        <v>5176</v>
      </c>
      <c r="I2783" t="e">
        <f>VLOOKUP(B2783,#REF!,2,0)</f>
        <v>#REF!</v>
      </c>
    </row>
    <row r="2784" spans="1:9" ht="66" x14ac:dyDescent="0.25">
      <c r="A2784" s="47">
        <v>2776</v>
      </c>
      <c r="B2784" s="49" t="s">
        <v>5190</v>
      </c>
      <c r="C2784" s="47" t="s">
        <v>12483</v>
      </c>
      <c r="D2784" s="47" t="s">
        <v>12483</v>
      </c>
      <c r="E2784" s="49" t="s">
        <v>11</v>
      </c>
      <c r="F2784" s="60">
        <v>4561000</v>
      </c>
      <c r="G2784" s="60">
        <v>4561000</v>
      </c>
      <c r="H2784" s="55" t="s">
        <v>5176</v>
      </c>
      <c r="I2784" t="e">
        <f>VLOOKUP(B2784,#REF!,2,0)</f>
        <v>#REF!</v>
      </c>
    </row>
    <row r="2785" spans="1:9" ht="66" x14ac:dyDescent="0.25">
      <c r="A2785" s="47">
        <v>2777</v>
      </c>
      <c r="B2785" s="49" t="s">
        <v>5191</v>
      </c>
      <c r="C2785" s="47" t="s">
        <v>5192</v>
      </c>
      <c r="D2785" s="47" t="s">
        <v>5192</v>
      </c>
      <c r="E2785" s="49" t="s">
        <v>11</v>
      </c>
      <c r="F2785" s="60">
        <v>4561000</v>
      </c>
      <c r="G2785" s="60">
        <v>4561000</v>
      </c>
      <c r="H2785" s="55" t="s">
        <v>5176</v>
      </c>
      <c r="I2785" t="e">
        <f>VLOOKUP(B2785,#REF!,2,0)</f>
        <v>#REF!</v>
      </c>
    </row>
    <row r="2786" spans="1:9" ht="66" x14ac:dyDescent="0.25">
      <c r="A2786" s="47">
        <v>2778</v>
      </c>
      <c r="B2786" s="49" t="s">
        <v>5271</v>
      </c>
      <c r="C2786" s="47" t="s">
        <v>12502</v>
      </c>
      <c r="D2786" s="47" t="s">
        <v>12502</v>
      </c>
      <c r="E2786" s="49" t="s">
        <v>6</v>
      </c>
      <c r="F2786" s="60">
        <v>3620000</v>
      </c>
      <c r="G2786" s="60">
        <v>3620000</v>
      </c>
      <c r="H2786" s="55" t="s">
        <v>5269</v>
      </c>
      <c r="I2786" t="e">
        <f>VLOOKUP(B2786,#REF!,2,0)</f>
        <v>#REF!</v>
      </c>
    </row>
    <row r="2787" spans="1:9" ht="66" x14ac:dyDescent="0.25">
      <c r="A2787" s="47">
        <v>2779</v>
      </c>
      <c r="B2787" s="49" t="s">
        <v>5193</v>
      </c>
      <c r="C2787" s="47" t="s">
        <v>5194</v>
      </c>
      <c r="D2787" s="47" t="s">
        <v>5194</v>
      </c>
      <c r="E2787" s="49" t="s">
        <v>11</v>
      </c>
      <c r="F2787" s="60">
        <v>4561000</v>
      </c>
      <c r="G2787" s="60">
        <v>4561000</v>
      </c>
      <c r="H2787" s="55" t="s">
        <v>5176</v>
      </c>
      <c r="I2787" t="e">
        <f>VLOOKUP(B2787,#REF!,2,0)</f>
        <v>#REF!</v>
      </c>
    </row>
    <row r="2788" spans="1:9" ht="66" x14ac:dyDescent="0.25">
      <c r="A2788" s="47">
        <v>2780</v>
      </c>
      <c r="B2788" s="49" t="s">
        <v>5195</v>
      </c>
      <c r="C2788" s="47" t="s">
        <v>12484</v>
      </c>
      <c r="D2788" s="47" t="s">
        <v>12484</v>
      </c>
      <c r="E2788" s="49" t="s">
        <v>11</v>
      </c>
      <c r="F2788" s="60">
        <v>4561000</v>
      </c>
      <c r="G2788" s="60">
        <v>4561000</v>
      </c>
      <c r="H2788" s="55" t="s">
        <v>5176</v>
      </c>
      <c r="I2788" t="e">
        <f>VLOOKUP(B2788,#REF!,2,0)</f>
        <v>#REF!</v>
      </c>
    </row>
    <row r="2789" spans="1:9" ht="66" x14ac:dyDescent="0.25">
      <c r="A2789" s="47">
        <v>2781</v>
      </c>
      <c r="B2789" s="49" t="s">
        <v>5196</v>
      </c>
      <c r="C2789" s="47" t="s">
        <v>12485</v>
      </c>
      <c r="D2789" s="47" t="s">
        <v>12485</v>
      </c>
      <c r="E2789" s="49" t="s">
        <v>11</v>
      </c>
      <c r="F2789" s="60">
        <v>4561000</v>
      </c>
      <c r="G2789" s="60">
        <v>4561000</v>
      </c>
      <c r="H2789" s="55" t="s">
        <v>5176</v>
      </c>
      <c r="I2789" t="e">
        <f>VLOOKUP(B2789,#REF!,2,0)</f>
        <v>#REF!</v>
      </c>
    </row>
    <row r="2790" spans="1:9" ht="66" x14ac:dyDescent="0.25">
      <c r="A2790" s="47">
        <v>2782</v>
      </c>
      <c r="B2790" s="49" t="s">
        <v>5197</v>
      </c>
      <c r="C2790" s="47" t="s">
        <v>12486</v>
      </c>
      <c r="D2790" s="47" t="s">
        <v>12486</v>
      </c>
      <c r="E2790" s="49" t="s">
        <v>11</v>
      </c>
      <c r="F2790" s="60">
        <v>4561000</v>
      </c>
      <c r="G2790" s="60">
        <v>4561000</v>
      </c>
      <c r="H2790" s="55" t="s">
        <v>5176</v>
      </c>
      <c r="I2790" t="e">
        <f>VLOOKUP(B2790,#REF!,2,0)</f>
        <v>#REF!</v>
      </c>
    </row>
    <row r="2791" spans="1:9" ht="66" x14ac:dyDescent="0.25">
      <c r="A2791" s="47">
        <v>2783</v>
      </c>
      <c r="B2791" s="49" t="s">
        <v>5272</v>
      </c>
      <c r="C2791" s="47" t="s">
        <v>12503</v>
      </c>
      <c r="D2791" s="47" t="s">
        <v>12503</v>
      </c>
      <c r="E2791" s="49" t="s">
        <v>6</v>
      </c>
      <c r="F2791" s="60">
        <v>3620000</v>
      </c>
      <c r="G2791" s="60">
        <v>3620000</v>
      </c>
      <c r="H2791" s="55" t="s">
        <v>5269</v>
      </c>
      <c r="I2791" t="e">
        <f>VLOOKUP(B2791,#REF!,2,0)</f>
        <v>#REF!</v>
      </c>
    </row>
    <row r="2792" spans="1:9" ht="66" x14ac:dyDescent="0.25">
      <c r="A2792" s="47">
        <v>2784</v>
      </c>
      <c r="B2792" s="49" t="s">
        <v>5198</v>
      </c>
      <c r="C2792" s="47" t="s">
        <v>5199</v>
      </c>
      <c r="D2792" s="47" t="s">
        <v>5199</v>
      </c>
      <c r="E2792" s="49" t="s">
        <v>11</v>
      </c>
      <c r="F2792" s="60">
        <v>4561000</v>
      </c>
      <c r="G2792" s="60">
        <v>4561000</v>
      </c>
      <c r="H2792" s="55" t="s">
        <v>5176</v>
      </c>
      <c r="I2792" t="e">
        <f>VLOOKUP(B2792,#REF!,2,0)</f>
        <v>#REF!</v>
      </c>
    </row>
    <row r="2793" spans="1:9" ht="66" x14ac:dyDescent="0.25">
      <c r="A2793" s="47">
        <v>2785</v>
      </c>
      <c r="B2793" s="49" t="s">
        <v>5200</v>
      </c>
      <c r="C2793" s="47" t="s">
        <v>12487</v>
      </c>
      <c r="D2793" s="47" t="s">
        <v>12487</v>
      </c>
      <c r="E2793" s="49" t="s">
        <v>11</v>
      </c>
      <c r="F2793" s="60">
        <v>4561000</v>
      </c>
      <c r="G2793" s="60">
        <v>4561000</v>
      </c>
      <c r="H2793" s="55" t="s">
        <v>5176</v>
      </c>
      <c r="I2793" t="e">
        <f>VLOOKUP(B2793,#REF!,2,0)</f>
        <v>#REF!</v>
      </c>
    </row>
    <row r="2794" spans="1:9" ht="66" x14ac:dyDescent="0.25">
      <c r="A2794" s="47">
        <v>2786</v>
      </c>
      <c r="B2794" s="49" t="s">
        <v>5277</v>
      </c>
      <c r="C2794" s="47" t="s">
        <v>5278</v>
      </c>
      <c r="D2794" s="47" t="s">
        <v>5278</v>
      </c>
      <c r="E2794" s="49" t="s">
        <v>39</v>
      </c>
      <c r="F2794" s="60">
        <v>6026000</v>
      </c>
      <c r="G2794" s="60">
        <v>6026000</v>
      </c>
      <c r="H2794" s="55" t="s">
        <v>5176</v>
      </c>
      <c r="I2794" t="e">
        <f>VLOOKUP(B2794,#REF!,2,0)</f>
        <v>#REF!</v>
      </c>
    </row>
    <row r="2795" spans="1:9" ht="66" x14ac:dyDescent="0.25">
      <c r="A2795" s="47">
        <v>2787</v>
      </c>
      <c r="B2795" s="49" t="s">
        <v>5279</v>
      </c>
      <c r="C2795" s="47" t="s">
        <v>5280</v>
      </c>
      <c r="D2795" s="47" t="s">
        <v>5280</v>
      </c>
      <c r="E2795" s="49" t="s">
        <v>39</v>
      </c>
      <c r="F2795" s="60">
        <v>6026000</v>
      </c>
      <c r="G2795" s="60">
        <v>6026000</v>
      </c>
      <c r="H2795" s="55" t="s">
        <v>5176</v>
      </c>
      <c r="I2795" t="e">
        <f>VLOOKUP(B2795,#REF!,2,0)</f>
        <v>#REF!</v>
      </c>
    </row>
    <row r="2796" spans="1:9" ht="115.5" x14ac:dyDescent="0.25">
      <c r="A2796" s="47">
        <v>2788</v>
      </c>
      <c r="B2796" s="49" t="s">
        <v>7168</v>
      </c>
      <c r="C2796" s="47" t="s">
        <v>7169</v>
      </c>
      <c r="D2796" s="47" t="s">
        <v>7169</v>
      </c>
      <c r="E2796" s="49" t="s">
        <v>11</v>
      </c>
      <c r="F2796" s="60">
        <v>4287000</v>
      </c>
      <c r="G2796" s="60">
        <v>4287000</v>
      </c>
      <c r="H2796" s="55" t="s">
        <v>431</v>
      </c>
      <c r="I2796" t="e">
        <f>VLOOKUP(B2796,#REF!,2,0)</f>
        <v>#REF!</v>
      </c>
    </row>
    <row r="2797" spans="1:9" ht="66" x14ac:dyDescent="0.25">
      <c r="A2797" s="47">
        <v>2789</v>
      </c>
      <c r="B2797" s="49" t="s">
        <v>5201</v>
      </c>
      <c r="C2797" s="47" t="s">
        <v>12488</v>
      </c>
      <c r="D2797" s="47" t="s">
        <v>12488</v>
      </c>
      <c r="E2797" s="49" t="s">
        <v>11</v>
      </c>
      <c r="F2797" s="60">
        <v>4561000</v>
      </c>
      <c r="G2797" s="60">
        <v>4561000</v>
      </c>
      <c r="H2797" s="55" t="s">
        <v>5176</v>
      </c>
      <c r="I2797" t="e">
        <f>VLOOKUP(B2797,#REF!,2,0)</f>
        <v>#REF!</v>
      </c>
    </row>
    <row r="2798" spans="1:9" ht="82.5" x14ac:dyDescent="0.25">
      <c r="A2798" s="47">
        <v>2790</v>
      </c>
      <c r="B2798" s="49" t="s">
        <v>5202</v>
      </c>
      <c r="C2798" s="47" t="s">
        <v>12489</v>
      </c>
      <c r="D2798" s="47" t="s">
        <v>12489</v>
      </c>
      <c r="E2798" s="49" t="s">
        <v>11</v>
      </c>
      <c r="F2798" s="60">
        <v>4561000</v>
      </c>
      <c r="G2798" s="60">
        <v>4561000</v>
      </c>
      <c r="H2798" s="55" t="s">
        <v>5176</v>
      </c>
      <c r="I2798" t="e">
        <f>VLOOKUP(B2798,#REF!,2,0)</f>
        <v>#REF!</v>
      </c>
    </row>
    <row r="2799" spans="1:9" ht="66" x14ac:dyDescent="0.25">
      <c r="A2799" s="47">
        <v>2791</v>
      </c>
      <c r="B2799" s="49" t="s">
        <v>5281</v>
      </c>
      <c r="C2799" s="47" t="s">
        <v>5282</v>
      </c>
      <c r="D2799" s="47" t="s">
        <v>5282</v>
      </c>
      <c r="E2799" s="49" t="s">
        <v>39</v>
      </c>
      <c r="F2799" s="60">
        <v>6026000</v>
      </c>
      <c r="G2799" s="60">
        <v>6026000</v>
      </c>
      <c r="H2799" s="55" t="s">
        <v>5176</v>
      </c>
      <c r="I2799" t="e">
        <f>VLOOKUP(B2799,#REF!,2,0)</f>
        <v>#REF!</v>
      </c>
    </row>
    <row r="2800" spans="1:9" ht="66" x14ac:dyDescent="0.25">
      <c r="A2800" s="47">
        <v>2792</v>
      </c>
      <c r="B2800" s="49" t="s">
        <v>5203</v>
      </c>
      <c r="C2800" s="47" t="s">
        <v>12490</v>
      </c>
      <c r="D2800" s="47" t="s">
        <v>12490</v>
      </c>
      <c r="E2800" s="49" t="s">
        <v>11</v>
      </c>
      <c r="F2800" s="60">
        <v>4561000</v>
      </c>
      <c r="G2800" s="60">
        <v>4561000</v>
      </c>
      <c r="H2800" s="55" t="s">
        <v>5176</v>
      </c>
      <c r="I2800" t="e">
        <f>VLOOKUP(B2800,#REF!,2,0)</f>
        <v>#REF!</v>
      </c>
    </row>
    <row r="2801" spans="1:9" ht="66" x14ac:dyDescent="0.25">
      <c r="A2801" s="47">
        <v>2793</v>
      </c>
      <c r="B2801" s="49" t="s">
        <v>5204</v>
      </c>
      <c r="C2801" s="47" t="s">
        <v>12491</v>
      </c>
      <c r="D2801" s="47" t="s">
        <v>12491</v>
      </c>
      <c r="E2801" s="49" t="s">
        <v>11</v>
      </c>
      <c r="F2801" s="60">
        <v>4561000</v>
      </c>
      <c r="G2801" s="60">
        <v>4561000</v>
      </c>
      <c r="H2801" s="55" t="s">
        <v>5176</v>
      </c>
      <c r="I2801" t="e">
        <f>VLOOKUP(B2801,#REF!,2,0)</f>
        <v>#REF!</v>
      </c>
    </row>
    <row r="2802" spans="1:9" ht="66" x14ac:dyDescent="0.25">
      <c r="A2802" s="47">
        <v>2794</v>
      </c>
      <c r="B2802" s="49" t="s">
        <v>5283</v>
      </c>
      <c r="C2802" s="47" t="s">
        <v>5284</v>
      </c>
      <c r="D2802" s="47" t="s">
        <v>5284</v>
      </c>
      <c r="E2802" s="49" t="s">
        <v>39</v>
      </c>
      <c r="F2802" s="60">
        <v>6026000</v>
      </c>
      <c r="G2802" s="60">
        <v>6026000</v>
      </c>
      <c r="H2802" s="55" t="s">
        <v>5176</v>
      </c>
      <c r="I2802" t="e">
        <f>VLOOKUP(B2802,#REF!,2,0)</f>
        <v>#REF!</v>
      </c>
    </row>
    <row r="2803" spans="1:9" ht="66" x14ac:dyDescent="0.25">
      <c r="A2803" s="47">
        <v>2795</v>
      </c>
      <c r="B2803" s="49" t="s">
        <v>5273</v>
      </c>
      <c r="C2803" s="47" t="s">
        <v>5274</v>
      </c>
      <c r="D2803" s="47" t="s">
        <v>5274</v>
      </c>
      <c r="E2803" s="49" t="s">
        <v>6</v>
      </c>
      <c r="F2803" s="60">
        <v>3620000</v>
      </c>
      <c r="G2803" s="60">
        <v>3620000</v>
      </c>
      <c r="H2803" s="55" t="s">
        <v>5269</v>
      </c>
      <c r="I2803" t="e">
        <f>VLOOKUP(B2803,#REF!,2,0)</f>
        <v>#REF!</v>
      </c>
    </row>
    <row r="2804" spans="1:9" ht="115.5" x14ac:dyDescent="0.25">
      <c r="A2804" s="47">
        <v>2796</v>
      </c>
      <c r="B2804" s="49" t="s">
        <v>5205</v>
      </c>
      <c r="C2804" s="47" t="s">
        <v>5206</v>
      </c>
      <c r="D2804" s="47" t="s">
        <v>5206</v>
      </c>
      <c r="E2804" s="49" t="s">
        <v>11</v>
      </c>
      <c r="F2804" s="60">
        <v>4561000</v>
      </c>
      <c r="G2804" s="60">
        <v>4561000</v>
      </c>
      <c r="H2804" s="55" t="s">
        <v>5176</v>
      </c>
      <c r="I2804" t="e">
        <f>VLOOKUP(B2804,#REF!,2,0)</f>
        <v>#REF!</v>
      </c>
    </row>
    <row r="2805" spans="1:9" ht="66" x14ac:dyDescent="0.25">
      <c r="A2805" s="47">
        <v>2797</v>
      </c>
      <c r="B2805" s="49" t="s">
        <v>5207</v>
      </c>
      <c r="C2805" s="47" t="s">
        <v>12492</v>
      </c>
      <c r="D2805" s="47" t="s">
        <v>12492</v>
      </c>
      <c r="E2805" s="49" t="s">
        <v>11</v>
      </c>
      <c r="F2805" s="60">
        <v>4561000</v>
      </c>
      <c r="G2805" s="60">
        <v>4561000</v>
      </c>
      <c r="H2805" s="55" t="s">
        <v>5176</v>
      </c>
      <c r="I2805" t="e">
        <f>VLOOKUP(B2805,#REF!,2,0)</f>
        <v>#REF!</v>
      </c>
    </row>
    <row r="2806" spans="1:9" ht="66" x14ac:dyDescent="0.25">
      <c r="A2806" s="47">
        <v>2798</v>
      </c>
      <c r="B2806" s="49" t="s">
        <v>5208</v>
      </c>
      <c r="C2806" s="47" t="s">
        <v>5209</v>
      </c>
      <c r="D2806" s="47" t="s">
        <v>5209</v>
      </c>
      <c r="E2806" s="49" t="s">
        <v>11</v>
      </c>
      <c r="F2806" s="60">
        <v>4561000</v>
      </c>
      <c r="G2806" s="60">
        <v>4561000</v>
      </c>
      <c r="H2806" s="55" t="s">
        <v>5176</v>
      </c>
      <c r="I2806" t="e">
        <f>VLOOKUP(B2806,#REF!,2,0)</f>
        <v>#REF!</v>
      </c>
    </row>
    <row r="2807" spans="1:9" ht="66" x14ac:dyDescent="0.25">
      <c r="A2807" s="47">
        <v>2799</v>
      </c>
      <c r="B2807" s="49" t="s">
        <v>5210</v>
      </c>
      <c r="C2807" s="47" t="s">
        <v>5211</v>
      </c>
      <c r="D2807" s="47" t="s">
        <v>5211</v>
      </c>
      <c r="E2807" s="49" t="s">
        <v>11</v>
      </c>
      <c r="F2807" s="60">
        <v>4561000</v>
      </c>
      <c r="G2807" s="60">
        <v>4561000</v>
      </c>
      <c r="H2807" s="55" t="s">
        <v>5176</v>
      </c>
      <c r="I2807" t="e">
        <f>VLOOKUP(B2807,#REF!,2,0)</f>
        <v>#REF!</v>
      </c>
    </row>
    <row r="2808" spans="1:9" ht="66" x14ac:dyDescent="0.25">
      <c r="A2808" s="47">
        <v>2800</v>
      </c>
      <c r="B2808" s="49" t="s">
        <v>5285</v>
      </c>
      <c r="C2808" s="47" t="s">
        <v>5286</v>
      </c>
      <c r="D2808" s="47" t="s">
        <v>5286</v>
      </c>
      <c r="E2808" s="49" t="s">
        <v>39</v>
      </c>
      <c r="F2808" s="60">
        <v>6026000</v>
      </c>
      <c r="G2808" s="60">
        <v>6026000</v>
      </c>
      <c r="H2808" s="55" t="s">
        <v>5176</v>
      </c>
      <c r="I2808" t="e">
        <f>VLOOKUP(B2808,#REF!,2,0)</f>
        <v>#REF!</v>
      </c>
    </row>
    <row r="2809" spans="1:9" ht="66" x14ac:dyDescent="0.25">
      <c r="A2809" s="47">
        <v>2801</v>
      </c>
      <c r="B2809" s="49" t="s">
        <v>5212</v>
      </c>
      <c r="C2809" s="47" t="s">
        <v>5213</v>
      </c>
      <c r="D2809" s="47" t="s">
        <v>5213</v>
      </c>
      <c r="E2809" s="49" t="s">
        <v>11</v>
      </c>
      <c r="F2809" s="60">
        <v>4561000</v>
      </c>
      <c r="G2809" s="60">
        <v>4561000</v>
      </c>
      <c r="H2809" s="55" t="s">
        <v>5176</v>
      </c>
      <c r="I2809" t="e">
        <f>VLOOKUP(B2809,#REF!,2,0)</f>
        <v>#REF!</v>
      </c>
    </row>
    <row r="2810" spans="1:9" ht="66" x14ac:dyDescent="0.25">
      <c r="A2810" s="47">
        <v>2802</v>
      </c>
      <c r="B2810" s="49" t="s">
        <v>5287</v>
      </c>
      <c r="C2810" s="47" t="s">
        <v>5288</v>
      </c>
      <c r="D2810" s="47" t="s">
        <v>5288</v>
      </c>
      <c r="E2810" s="49" t="s">
        <v>39</v>
      </c>
      <c r="F2810" s="60">
        <v>6026000</v>
      </c>
      <c r="G2810" s="60">
        <v>6026000</v>
      </c>
      <c r="H2810" s="55" t="s">
        <v>5176</v>
      </c>
      <c r="I2810" t="e">
        <f>VLOOKUP(B2810,#REF!,2,0)</f>
        <v>#REF!</v>
      </c>
    </row>
    <row r="2811" spans="1:9" ht="99" x14ac:dyDescent="0.25">
      <c r="A2811" s="47">
        <v>2803</v>
      </c>
      <c r="B2811" s="49" t="s">
        <v>5145</v>
      </c>
      <c r="C2811" s="47" t="s">
        <v>12468</v>
      </c>
      <c r="D2811" s="47" t="s">
        <v>12468</v>
      </c>
      <c r="E2811" s="49" t="s">
        <v>11</v>
      </c>
      <c r="F2811" s="60">
        <v>6955000</v>
      </c>
      <c r="G2811" s="60">
        <v>6955000</v>
      </c>
      <c r="H2811" s="55"/>
      <c r="I2811" t="e">
        <f>VLOOKUP(B2811,#REF!,2,0)</f>
        <v>#REF!</v>
      </c>
    </row>
    <row r="2812" spans="1:9" ht="66" x14ac:dyDescent="0.25">
      <c r="A2812" s="47">
        <v>2804</v>
      </c>
      <c r="B2812" s="49" t="s">
        <v>5275</v>
      </c>
      <c r="C2812" s="47" t="s">
        <v>12504</v>
      </c>
      <c r="D2812" s="47" t="s">
        <v>12504</v>
      </c>
      <c r="E2812" s="49" t="s">
        <v>8</v>
      </c>
      <c r="F2812" s="60">
        <v>4465000</v>
      </c>
      <c r="G2812" s="60">
        <v>4465000</v>
      </c>
      <c r="H2812" s="55"/>
      <c r="I2812" t="e">
        <f>VLOOKUP(B2812,#REF!,2,0)</f>
        <v>#REF!</v>
      </c>
    </row>
    <row r="2813" spans="1:9" ht="66" x14ac:dyDescent="0.25">
      <c r="A2813" s="47">
        <v>2805</v>
      </c>
      <c r="B2813" s="49" t="s">
        <v>5264</v>
      </c>
      <c r="C2813" s="47" t="s">
        <v>12496</v>
      </c>
      <c r="D2813" s="47" t="s">
        <v>12496</v>
      </c>
      <c r="E2813" s="49" t="s">
        <v>6</v>
      </c>
      <c r="F2813" s="60">
        <v>4743000</v>
      </c>
      <c r="G2813" s="60">
        <v>4743000</v>
      </c>
      <c r="H2813" s="55"/>
      <c r="I2813" t="e">
        <f>VLOOKUP(B2813,#REF!,2,0)</f>
        <v>#REF!</v>
      </c>
    </row>
    <row r="2814" spans="1:9" ht="99" x14ac:dyDescent="0.25">
      <c r="A2814" s="47">
        <v>2806</v>
      </c>
      <c r="B2814" s="49" t="s">
        <v>5265</v>
      </c>
      <c r="C2814" s="47" t="s">
        <v>12497</v>
      </c>
      <c r="D2814" s="47" t="s">
        <v>12497</v>
      </c>
      <c r="E2814" s="49" t="s">
        <v>6</v>
      </c>
      <c r="F2814" s="60">
        <v>4743000</v>
      </c>
      <c r="G2814" s="60">
        <v>4743000</v>
      </c>
      <c r="H2814" s="55"/>
      <c r="I2814" t="e">
        <f>VLOOKUP(B2814,#REF!,2,0)</f>
        <v>#REF!</v>
      </c>
    </row>
    <row r="2815" spans="1:9" ht="82.5" x14ac:dyDescent="0.25">
      <c r="A2815" s="47">
        <v>2807</v>
      </c>
      <c r="B2815" s="49" t="s">
        <v>5146</v>
      </c>
      <c r="C2815" s="47" t="s">
        <v>12469</v>
      </c>
      <c r="D2815" s="47" t="s">
        <v>12469</v>
      </c>
      <c r="E2815" s="49" t="s">
        <v>11</v>
      </c>
      <c r="F2815" s="60">
        <v>6955000</v>
      </c>
      <c r="G2815" s="60">
        <v>6955000</v>
      </c>
      <c r="H2815" s="55"/>
      <c r="I2815" t="e">
        <f>VLOOKUP(B2815,#REF!,2,0)</f>
        <v>#REF!</v>
      </c>
    </row>
    <row r="2816" spans="1:9" ht="66" x14ac:dyDescent="0.25">
      <c r="A2816" s="47">
        <v>2808</v>
      </c>
      <c r="B2816" s="49" t="s">
        <v>5147</v>
      </c>
      <c r="C2816" s="47" t="s">
        <v>12470</v>
      </c>
      <c r="D2816" s="47" t="s">
        <v>12470</v>
      </c>
      <c r="E2816" s="49" t="s">
        <v>11</v>
      </c>
      <c r="F2816" s="60">
        <v>6955000</v>
      </c>
      <c r="G2816" s="60">
        <v>6955000</v>
      </c>
      <c r="H2816" s="55"/>
      <c r="I2816" t="e">
        <f>VLOOKUP(B2816,#REF!,2,0)</f>
        <v>#REF!</v>
      </c>
    </row>
    <row r="2817" spans="1:9" ht="66" x14ac:dyDescent="0.25">
      <c r="A2817" s="47">
        <v>2809</v>
      </c>
      <c r="B2817" s="49" t="s">
        <v>5148</v>
      </c>
      <c r="C2817" s="47" t="s">
        <v>5149</v>
      </c>
      <c r="D2817" s="47" t="s">
        <v>5149</v>
      </c>
      <c r="E2817" s="49" t="s">
        <v>11</v>
      </c>
      <c r="F2817" s="60">
        <v>6955000</v>
      </c>
      <c r="G2817" s="60">
        <v>6955000</v>
      </c>
      <c r="H2817" s="55"/>
      <c r="I2817" t="e">
        <f>VLOOKUP(B2817,#REF!,2,0)</f>
        <v>#REF!</v>
      </c>
    </row>
    <row r="2818" spans="1:9" ht="66" x14ac:dyDescent="0.25">
      <c r="A2818" s="47">
        <v>2810</v>
      </c>
      <c r="B2818" s="49" t="s">
        <v>5266</v>
      </c>
      <c r="C2818" s="47" t="s">
        <v>12498</v>
      </c>
      <c r="D2818" s="47" t="s">
        <v>12498</v>
      </c>
      <c r="E2818" s="49" t="s">
        <v>6</v>
      </c>
      <c r="F2818" s="60">
        <v>4743000</v>
      </c>
      <c r="G2818" s="60">
        <v>4743000</v>
      </c>
      <c r="H2818" s="55"/>
      <c r="I2818" t="e">
        <f>VLOOKUP(B2818,#REF!,2,0)</f>
        <v>#REF!</v>
      </c>
    </row>
    <row r="2819" spans="1:9" ht="66" x14ac:dyDescent="0.25">
      <c r="A2819" s="47">
        <v>2811</v>
      </c>
      <c r="B2819" s="49" t="s">
        <v>5150</v>
      </c>
      <c r="C2819" s="47" t="s">
        <v>5151</v>
      </c>
      <c r="D2819" s="47" t="s">
        <v>5151</v>
      </c>
      <c r="E2819" s="49" t="s">
        <v>11</v>
      </c>
      <c r="F2819" s="60">
        <v>6955000</v>
      </c>
      <c r="G2819" s="60">
        <v>6955000</v>
      </c>
      <c r="H2819" s="55"/>
      <c r="I2819" t="e">
        <f>VLOOKUP(B2819,#REF!,2,0)</f>
        <v>#REF!</v>
      </c>
    </row>
    <row r="2820" spans="1:9" ht="66" x14ac:dyDescent="0.25">
      <c r="A2820" s="47">
        <v>2812</v>
      </c>
      <c r="B2820" s="49" t="s">
        <v>5152</v>
      </c>
      <c r="C2820" s="47" t="s">
        <v>12471</v>
      </c>
      <c r="D2820" s="47" t="s">
        <v>12471</v>
      </c>
      <c r="E2820" s="49" t="s">
        <v>11</v>
      </c>
      <c r="F2820" s="60">
        <v>6955000</v>
      </c>
      <c r="G2820" s="60">
        <v>6955000</v>
      </c>
      <c r="H2820" s="55"/>
      <c r="I2820" t="e">
        <f>VLOOKUP(B2820,#REF!,2,0)</f>
        <v>#REF!</v>
      </c>
    </row>
    <row r="2821" spans="1:9" ht="82.5" x14ac:dyDescent="0.25">
      <c r="A2821" s="47">
        <v>2813</v>
      </c>
      <c r="B2821" s="49" t="s">
        <v>5153</v>
      </c>
      <c r="C2821" s="47" t="s">
        <v>12472</v>
      </c>
      <c r="D2821" s="47" t="s">
        <v>12472</v>
      </c>
      <c r="E2821" s="49" t="s">
        <v>11</v>
      </c>
      <c r="F2821" s="60">
        <v>6955000</v>
      </c>
      <c r="G2821" s="60">
        <v>6955000</v>
      </c>
      <c r="H2821" s="55"/>
      <c r="I2821" t="e">
        <f>VLOOKUP(B2821,#REF!,2,0)</f>
        <v>#REF!</v>
      </c>
    </row>
    <row r="2822" spans="1:9" ht="49.5" x14ac:dyDescent="0.25">
      <c r="A2822" s="47">
        <v>2814</v>
      </c>
      <c r="B2822" s="49" t="s">
        <v>5154</v>
      </c>
      <c r="C2822" s="47" t="s">
        <v>12473</v>
      </c>
      <c r="D2822" s="47" t="s">
        <v>12473</v>
      </c>
      <c r="E2822" s="49" t="s">
        <v>11</v>
      </c>
      <c r="F2822" s="60">
        <v>6955000</v>
      </c>
      <c r="G2822" s="60">
        <v>6955000</v>
      </c>
      <c r="H2822" s="55"/>
      <c r="I2822" t="e">
        <f>VLOOKUP(B2822,#REF!,2,0)</f>
        <v>#REF!</v>
      </c>
    </row>
    <row r="2823" spans="1:9" ht="66" x14ac:dyDescent="0.25">
      <c r="A2823" s="47">
        <v>2815</v>
      </c>
      <c r="B2823" s="49" t="s">
        <v>5267</v>
      </c>
      <c r="C2823" s="47" t="s">
        <v>12499</v>
      </c>
      <c r="D2823" s="47" t="s">
        <v>12499</v>
      </c>
      <c r="E2823" s="49" t="s">
        <v>6</v>
      </c>
      <c r="F2823" s="60">
        <v>4743000</v>
      </c>
      <c r="G2823" s="60">
        <v>4743000</v>
      </c>
      <c r="H2823" s="55"/>
      <c r="I2823" t="e">
        <f>VLOOKUP(B2823,#REF!,2,0)</f>
        <v>#REF!</v>
      </c>
    </row>
    <row r="2824" spans="1:9" ht="66" x14ac:dyDescent="0.25">
      <c r="A2824" s="47">
        <v>2816</v>
      </c>
      <c r="B2824" s="49" t="s">
        <v>5155</v>
      </c>
      <c r="C2824" s="47" t="s">
        <v>5156</v>
      </c>
      <c r="D2824" s="47" t="s">
        <v>5156</v>
      </c>
      <c r="E2824" s="49" t="s">
        <v>11</v>
      </c>
      <c r="F2824" s="60">
        <v>6955000</v>
      </c>
      <c r="G2824" s="60">
        <v>6955000</v>
      </c>
      <c r="H2824" s="55"/>
      <c r="I2824" t="e">
        <f>VLOOKUP(B2824,#REF!,2,0)</f>
        <v>#REF!</v>
      </c>
    </row>
    <row r="2825" spans="1:9" ht="82.5" x14ac:dyDescent="0.25">
      <c r="A2825" s="47">
        <v>2817</v>
      </c>
      <c r="B2825" s="49" t="s">
        <v>5157</v>
      </c>
      <c r="C2825" s="47" t="s">
        <v>12474</v>
      </c>
      <c r="D2825" s="47" t="s">
        <v>12474</v>
      </c>
      <c r="E2825" s="49" t="s">
        <v>11</v>
      </c>
      <c r="F2825" s="60">
        <v>6955000</v>
      </c>
      <c r="G2825" s="60">
        <v>6955000</v>
      </c>
      <c r="H2825" s="55"/>
      <c r="I2825" t="e">
        <f>VLOOKUP(B2825,#REF!,2,0)</f>
        <v>#REF!</v>
      </c>
    </row>
    <row r="2826" spans="1:9" ht="82.5" x14ac:dyDescent="0.25">
      <c r="A2826" s="47">
        <v>2818</v>
      </c>
      <c r="B2826" s="49" t="s">
        <v>5289</v>
      </c>
      <c r="C2826" s="47" t="s">
        <v>5290</v>
      </c>
      <c r="D2826" s="47" t="s">
        <v>5290</v>
      </c>
      <c r="E2826" s="49" t="s">
        <v>39</v>
      </c>
      <c r="F2826" s="60">
        <v>8302000</v>
      </c>
      <c r="G2826" s="60">
        <v>8302000</v>
      </c>
      <c r="H2826" s="55"/>
      <c r="I2826" t="e">
        <f>VLOOKUP(B2826,#REF!,2,0)</f>
        <v>#REF!</v>
      </c>
    </row>
    <row r="2827" spans="1:9" ht="82.5" x14ac:dyDescent="0.25">
      <c r="A2827" s="47">
        <v>2819</v>
      </c>
      <c r="B2827" s="49" t="s">
        <v>5291</v>
      </c>
      <c r="C2827" s="47" t="s">
        <v>5292</v>
      </c>
      <c r="D2827" s="47" t="s">
        <v>5292</v>
      </c>
      <c r="E2827" s="49" t="s">
        <v>39</v>
      </c>
      <c r="F2827" s="60">
        <v>8302000</v>
      </c>
      <c r="G2827" s="60">
        <v>8302000</v>
      </c>
      <c r="H2827" s="55"/>
      <c r="I2827" t="e">
        <f>VLOOKUP(B2827,#REF!,2,0)</f>
        <v>#REF!</v>
      </c>
    </row>
    <row r="2828" spans="1:9" ht="115.5" x14ac:dyDescent="0.25">
      <c r="A2828" s="47">
        <v>2820</v>
      </c>
      <c r="B2828" s="49" t="s">
        <v>7170</v>
      </c>
      <c r="C2828" s="47" t="s">
        <v>7171</v>
      </c>
      <c r="D2828" s="47" t="s">
        <v>7171</v>
      </c>
      <c r="E2828" s="49" t="s">
        <v>11</v>
      </c>
      <c r="F2828" s="60">
        <v>4287000</v>
      </c>
      <c r="G2828" s="60">
        <v>4287000</v>
      </c>
      <c r="H2828" s="55" t="s">
        <v>431</v>
      </c>
      <c r="I2828" t="e">
        <f>VLOOKUP(B2828,#REF!,2,0)</f>
        <v>#REF!</v>
      </c>
    </row>
    <row r="2829" spans="1:9" ht="82.5" x14ac:dyDescent="0.25">
      <c r="A2829" s="47">
        <v>2821</v>
      </c>
      <c r="B2829" s="49" t="s">
        <v>5158</v>
      </c>
      <c r="C2829" s="47" t="s">
        <v>12475</v>
      </c>
      <c r="D2829" s="47" t="s">
        <v>12475</v>
      </c>
      <c r="E2829" s="49" t="s">
        <v>11</v>
      </c>
      <c r="F2829" s="60">
        <v>6955000</v>
      </c>
      <c r="G2829" s="60">
        <v>6955000</v>
      </c>
      <c r="H2829" s="55"/>
      <c r="I2829" t="e">
        <f>VLOOKUP(B2829,#REF!,2,0)</f>
        <v>#REF!</v>
      </c>
    </row>
    <row r="2830" spans="1:9" ht="99" x14ac:dyDescent="0.25">
      <c r="A2830" s="47">
        <v>2822</v>
      </c>
      <c r="B2830" s="49" t="s">
        <v>5159</v>
      </c>
      <c r="C2830" s="47" t="s">
        <v>12476</v>
      </c>
      <c r="D2830" s="47" t="s">
        <v>12476</v>
      </c>
      <c r="E2830" s="49" t="s">
        <v>11</v>
      </c>
      <c r="F2830" s="60">
        <v>6955000</v>
      </c>
      <c r="G2830" s="60">
        <v>6955000</v>
      </c>
      <c r="H2830" s="55"/>
      <c r="I2830" t="e">
        <f>VLOOKUP(B2830,#REF!,2,0)</f>
        <v>#REF!</v>
      </c>
    </row>
    <row r="2831" spans="1:9" ht="66" x14ac:dyDescent="0.25">
      <c r="A2831" s="47">
        <v>2823</v>
      </c>
      <c r="B2831" s="49" t="s">
        <v>5293</v>
      </c>
      <c r="C2831" s="47" t="s">
        <v>5294</v>
      </c>
      <c r="D2831" s="47" t="s">
        <v>5294</v>
      </c>
      <c r="E2831" s="49" t="s">
        <v>39</v>
      </c>
      <c r="F2831" s="60">
        <v>8302000</v>
      </c>
      <c r="G2831" s="60">
        <v>8302000</v>
      </c>
      <c r="H2831" s="55"/>
      <c r="I2831" t="e">
        <f>VLOOKUP(B2831,#REF!,2,0)</f>
        <v>#REF!</v>
      </c>
    </row>
    <row r="2832" spans="1:9" ht="66" x14ac:dyDescent="0.25">
      <c r="A2832" s="47">
        <v>2824</v>
      </c>
      <c r="B2832" s="49" t="s">
        <v>5160</v>
      </c>
      <c r="C2832" s="47" t="s">
        <v>12477</v>
      </c>
      <c r="D2832" s="47" t="s">
        <v>12477</v>
      </c>
      <c r="E2832" s="49" t="s">
        <v>11</v>
      </c>
      <c r="F2832" s="60">
        <v>6955000</v>
      </c>
      <c r="G2832" s="60">
        <v>6955000</v>
      </c>
      <c r="H2832" s="55"/>
      <c r="I2832" t="e">
        <f>VLOOKUP(B2832,#REF!,2,0)</f>
        <v>#REF!</v>
      </c>
    </row>
    <row r="2833" spans="1:9" ht="82.5" x14ac:dyDescent="0.25">
      <c r="A2833" s="47">
        <v>2825</v>
      </c>
      <c r="B2833" s="49" t="s">
        <v>5161</v>
      </c>
      <c r="C2833" s="47" t="s">
        <v>12478</v>
      </c>
      <c r="D2833" s="47" t="s">
        <v>12478</v>
      </c>
      <c r="E2833" s="49" t="s">
        <v>11</v>
      </c>
      <c r="F2833" s="60">
        <v>6955000</v>
      </c>
      <c r="G2833" s="60">
        <v>6955000</v>
      </c>
      <c r="H2833" s="55"/>
      <c r="I2833" t="e">
        <f>VLOOKUP(B2833,#REF!,2,0)</f>
        <v>#REF!</v>
      </c>
    </row>
    <row r="2834" spans="1:9" ht="66" x14ac:dyDescent="0.25">
      <c r="A2834" s="47">
        <v>2826</v>
      </c>
      <c r="B2834" s="49" t="s">
        <v>5295</v>
      </c>
      <c r="C2834" s="47" t="s">
        <v>5296</v>
      </c>
      <c r="D2834" s="47" t="s">
        <v>5296</v>
      </c>
      <c r="E2834" s="49" t="s">
        <v>39</v>
      </c>
      <c r="F2834" s="60">
        <v>8302000</v>
      </c>
      <c r="G2834" s="60">
        <v>8302000</v>
      </c>
      <c r="H2834" s="55"/>
      <c r="I2834" t="e">
        <f>VLOOKUP(B2834,#REF!,2,0)</f>
        <v>#REF!</v>
      </c>
    </row>
    <row r="2835" spans="1:9" ht="132" x14ac:dyDescent="0.25">
      <c r="A2835" s="47">
        <v>2827</v>
      </c>
      <c r="B2835" s="49" t="s">
        <v>5162</v>
      </c>
      <c r="C2835" s="47" t="s">
        <v>5163</v>
      </c>
      <c r="D2835" s="47" t="s">
        <v>5163</v>
      </c>
      <c r="E2835" s="49" t="s">
        <v>11</v>
      </c>
      <c r="F2835" s="60">
        <v>6955000</v>
      </c>
      <c r="G2835" s="60">
        <v>6955000</v>
      </c>
      <c r="H2835" s="55"/>
      <c r="I2835" t="e">
        <f>VLOOKUP(B2835,#REF!,2,0)</f>
        <v>#REF!</v>
      </c>
    </row>
    <row r="2836" spans="1:9" ht="82.5" x14ac:dyDescent="0.25">
      <c r="A2836" s="47">
        <v>2828</v>
      </c>
      <c r="B2836" s="49" t="s">
        <v>5164</v>
      </c>
      <c r="C2836" s="47" t="s">
        <v>12479</v>
      </c>
      <c r="D2836" s="47" t="s">
        <v>12479</v>
      </c>
      <c r="E2836" s="49" t="s">
        <v>11</v>
      </c>
      <c r="F2836" s="60">
        <v>6955000</v>
      </c>
      <c r="G2836" s="60">
        <v>6955000</v>
      </c>
      <c r="H2836" s="55"/>
      <c r="I2836" t="e">
        <f>VLOOKUP(B2836,#REF!,2,0)</f>
        <v>#REF!</v>
      </c>
    </row>
    <row r="2837" spans="1:9" ht="66" x14ac:dyDescent="0.25">
      <c r="A2837" s="47">
        <v>2829</v>
      </c>
      <c r="B2837" s="49" t="s">
        <v>5165</v>
      </c>
      <c r="C2837" s="47" t="s">
        <v>5166</v>
      </c>
      <c r="D2837" s="47" t="s">
        <v>5166</v>
      </c>
      <c r="E2837" s="49" t="s">
        <v>11</v>
      </c>
      <c r="F2837" s="60">
        <v>6955000</v>
      </c>
      <c r="G2837" s="60">
        <v>6955000</v>
      </c>
      <c r="H2837" s="55"/>
      <c r="I2837" t="e">
        <f>VLOOKUP(B2837,#REF!,2,0)</f>
        <v>#REF!</v>
      </c>
    </row>
    <row r="2838" spans="1:9" ht="49.5" x14ac:dyDescent="0.25">
      <c r="A2838" s="47">
        <v>2830</v>
      </c>
      <c r="B2838" s="49" t="s">
        <v>5167</v>
      </c>
      <c r="C2838" s="47" t="s">
        <v>5168</v>
      </c>
      <c r="D2838" s="47" t="s">
        <v>5168</v>
      </c>
      <c r="E2838" s="49" t="s">
        <v>11</v>
      </c>
      <c r="F2838" s="60">
        <v>6955000</v>
      </c>
      <c r="G2838" s="60">
        <v>6955000</v>
      </c>
      <c r="H2838" s="55"/>
      <c r="I2838" t="e">
        <f>VLOOKUP(B2838,#REF!,2,0)</f>
        <v>#REF!</v>
      </c>
    </row>
    <row r="2839" spans="1:9" ht="49.5" x14ac:dyDescent="0.25">
      <c r="A2839" s="47">
        <v>2831</v>
      </c>
      <c r="B2839" s="49" t="s">
        <v>5297</v>
      </c>
      <c r="C2839" s="47" t="s">
        <v>5298</v>
      </c>
      <c r="D2839" s="47" t="s">
        <v>5298</v>
      </c>
      <c r="E2839" s="49" t="s">
        <v>39</v>
      </c>
      <c r="F2839" s="60">
        <v>8302000</v>
      </c>
      <c r="G2839" s="60">
        <v>8302000</v>
      </c>
      <c r="H2839" s="55"/>
      <c r="I2839" t="e">
        <f>VLOOKUP(B2839,#REF!,2,0)</f>
        <v>#REF!</v>
      </c>
    </row>
    <row r="2840" spans="1:9" ht="49.5" x14ac:dyDescent="0.25">
      <c r="A2840" s="47">
        <v>2832</v>
      </c>
      <c r="B2840" s="49" t="s">
        <v>5169</v>
      </c>
      <c r="C2840" s="47" t="s">
        <v>5170</v>
      </c>
      <c r="D2840" s="47" t="s">
        <v>5170</v>
      </c>
      <c r="E2840" s="49" t="s">
        <v>11</v>
      </c>
      <c r="F2840" s="60">
        <v>6955000</v>
      </c>
      <c r="G2840" s="60">
        <v>6955000</v>
      </c>
      <c r="H2840" s="55"/>
      <c r="I2840" t="e">
        <f>VLOOKUP(B2840,#REF!,2,0)</f>
        <v>#REF!</v>
      </c>
    </row>
    <row r="2841" spans="1:9" ht="49.5" x14ac:dyDescent="0.25">
      <c r="A2841" s="47">
        <v>2833</v>
      </c>
      <c r="B2841" s="49" t="s">
        <v>5171</v>
      </c>
      <c r="C2841" s="47" t="s">
        <v>5172</v>
      </c>
      <c r="D2841" s="47" t="s">
        <v>5172</v>
      </c>
      <c r="E2841" s="49" t="s">
        <v>39</v>
      </c>
      <c r="F2841" s="60">
        <v>6955000</v>
      </c>
      <c r="G2841" s="60">
        <v>6955000</v>
      </c>
      <c r="H2841" s="55"/>
      <c r="I2841" t="e">
        <f>VLOOKUP(B2841,#REF!,2,0)</f>
        <v>#REF!</v>
      </c>
    </row>
    <row r="2842" spans="1:9" ht="49.5" x14ac:dyDescent="0.25">
      <c r="A2842" s="47">
        <v>2834</v>
      </c>
      <c r="B2842" s="49" t="s">
        <v>262</v>
      </c>
      <c r="C2842" s="47" t="s">
        <v>263</v>
      </c>
      <c r="D2842" s="47" t="s">
        <v>263</v>
      </c>
      <c r="E2842" s="49" t="s">
        <v>6</v>
      </c>
      <c r="F2842" s="60">
        <v>3226000</v>
      </c>
      <c r="G2842" s="60">
        <v>3226000</v>
      </c>
      <c r="H2842" s="70"/>
      <c r="I2842" t="e">
        <f>VLOOKUP(B2842,#REF!,2,0)</f>
        <v>#REF!</v>
      </c>
    </row>
    <row r="2843" spans="1:9" ht="49.5" x14ac:dyDescent="0.25">
      <c r="A2843" s="47">
        <v>2835</v>
      </c>
      <c r="B2843" s="49" t="s">
        <v>854</v>
      </c>
      <c r="C2843" s="47" t="s">
        <v>855</v>
      </c>
      <c r="D2843" s="47" t="s">
        <v>855</v>
      </c>
      <c r="E2843" s="49" t="s">
        <v>8</v>
      </c>
      <c r="F2843" s="60">
        <v>2872000</v>
      </c>
      <c r="G2843" s="60">
        <v>2872000</v>
      </c>
      <c r="H2843" s="70"/>
      <c r="I2843" t="e">
        <f>VLOOKUP(B2843,#REF!,2,0)</f>
        <v>#REF!</v>
      </c>
    </row>
    <row r="2844" spans="1:9" ht="49.5" x14ac:dyDescent="0.25">
      <c r="A2844" s="47">
        <v>2836</v>
      </c>
      <c r="B2844" s="49" t="s">
        <v>856</v>
      </c>
      <c r="C2844" s="47" t="s">
        <v>857</v>
      </c>
      <c r="D2844" s="47" t="s">
        <v>857</v>
      </c>
      <c r="E2844" s="49" t="s">
        <v>8</v>
      </c>
      <c r="F2844" s="60">
        <v>2872000</v>
      </c>
      <c r="G2844" s="60">
        <v>2872000</v>
      </c>
      <c r="H2844" s="70"/>
      <c r="I2844" t="e">
        <f>VLOOKUP(B2844,#REF!,2,0)</f>
        <v>#REF!</v>
      </c>
    </row>
    <row r="2845" spans="1:9" ht="49.5" x14ac:dyDescent="0.25">
      <c r="A2845" s="47">
        <v>2837</v>
      </c>
      <c r="B2845" s="49" t="s">
        <v>1251</v>
      </c>
      <c r="C2845" s="47" t="s">
        <v>12778</v>
      </c>
      <c r="D2845" s="47" t="s">
        <v>12778</v>
      </c>
      <c r="E2845" s="49" t="s">
        <v>6</v>
      </c>
      <c r="F2845" s="60">
        <v>4699000</v>
      </c>
      <c r="G2845" s="60">
        <v>4699000</v>
      </c>
      <c r="H2845" s="55"/>
      <c r="I2845" t="e">
        <f>VLOOKUP(B2845,#REF!,2,0)</f>
        <v>#REF!</v>
      </c>
    </row>
    <row r="2846" spans="1:9" ht="66" x14ac:dyDescent="0.25">
      <c r="A2846" s="47">
        <v>2838</v>
      </c>
      <c r="B2846" s="49" t="s">
        <v>1278</v>
      </c>
      <c r="C2846" s="47" t="s">
        <v>1279</v>
      </c>
      <c r="D2846" s="47" t="s">
        <v>13840</v>
      </c>
      <c r="E2846" s="49" t="s">
        <v>6</v>
      </c>
      <c r="F2846" s="60">
        <v>3044000</v>
      </c>
      <c r="G2846" s="60">
        <v>3044000</v>
      </c>
      <c r="H2846" s="55"/>
      <c r="I2846" t="e">
        <f>VLOOKUP(B2846,#REF!,2,0)</f>
        <v>#REF!</v>
      </c>
    </row>
    <row r="2847" spans="1:9" ht="66" x14ac:dyDescent="0.25">
      <c r="A2847" s="47">
        <v>2839</v>
      </c>
      <c r="B2847" s="49" t="s">
        <v>1252</v>
      </c>
      <c r="C2847" s="47" t="s">
        <v>1253</v>
      </c>
      <c r="D2847" s="47" t="s">
        <v>1253</v>
      </c>
      <c r="E2847" s="49" t="s">
        <v>6</v>
      </c>
      <c r="F2847" s="60">
        <v>4699000</v>
      </c>
      <c r="G2847" s="60">
        <v>4699000</v>
      </c>
      <c r="H2847" s="55"/>
      <c r="I2847" t="e">
        <f>VLOOKUP(B2847,#REF!,2,0)</f>
        <v>#REF!</v>
      </c>
    </row>
    <row r="2848" spans="1:9" ht="82.5" x14ac:dyDescent="0.25">
      <c r="A2848" s="47">
        <v>2840</v>
      </c>
      <c r="B2848" s="49" t="s">
        <v>1254</v>
      </c>
      <c r="C2848" s="47" t="s">
        <v>1255</v>
      </c>
      <c r="D2848" s="47" t="s">
        <v>13839</v>
      </c>
      <c r="E2848" s="49" t="s">
        <v>11</v>
      </c>
      <c r="F2848" s="60">
        <v>4699000</v>
      </c>
      <c r="G2848" s="60">
        <v>4699000</v>
      </c>
      <c r="H2848" s="55"/>
      <c r="I2848" t="e">
        <f>VLOOKUP(B2848,#REF!,2,0)</f>
        <v>#REF!</v>
      </c>
    </row>
    <row r="2849" spans="1:9" ht="140.25" x14ac:dyDescent="0.25">
      <c r="A2849" s="47">
        <v>2841</v>
      </c>
      <c r="B2849" s="49" t="s">
        <v>2909</v>
      </c>
      <c r="C2849" s="47" t="s">
        <v>2910</v>
      </c>
      <c r="D2849" s="47" t="s">
        <v>13677</v>
      </c>
      <c r="E2849" s="49" t="s">
        <v>1352</v>
      </c>
      <c r="F2849" s="60">
        <v>64000</v>
      </c>
      <c r="G2849" s="60">
        <v>64000</v>
      </c>
      <c r="H2849" s="70" t="s">
        <v>2911</v>
      </c>
      <c r="I2849" t="e">
        <f>VLOOKUP(B2849,#REF!,2,0)</f>
        <v>#REF!</v>
      </c>
    </row>
    <row r="2850" spans="1:9" ht="214.5" x14ac:dyDescent="0.25">
      <c r="A2850" s="47">
        <v>2842</v>
      </c>
      <c r="B2850" s="49" t="s">
        <v>2916</v>
      </c>
      <c r="C2850" s="47" t="s">
        <v>2910</v>
      </c>
      <c r="D2850" s="47" t="s">
        <v>13682</v>
      </c>
      <c r="E2850" s="49" t="s">
        <v>1352</v>
      </c>
      <c r="F2850" s="60">
        <v>89000</v>
      </c>
      <c r="G2850" s="60">
        <v>89000</v>
      </c>
      <c r="H2850" s="55" t="s">
        <v>2911</v>
      </c>
      <c r="I2850" t="e">
        <f>VLOOKUP(B2850,#REF!,2,0)</f>
        <v>#REF!</v>
      </c>
    </row>
    <row r="2851" spans="1:9" ht="214.5" x14ac:dyDescent="0.25">
      <c r="A2851" s="47">
        <v>2843</v>
      </c>
      <c r="B2851" s="49" t="s">
        <v>2922</v>
      </c>
      <c r="C2851" s="47" t="s">
        <v>2910</v>
      </c>
      <c r="D2851" s="47" t="s">
        <v>13687</v>
      </c>
      <c r="E2851" s="49" t="s">
        <v>1352</v>
      </c>
      <c r="F2851" s="60">
        <v>121000</v>
      </c>
      <c r="G2851" s="60">
        <v>121000</v>
      </c>
      <c r="H2851" s="55" t="s">
        <v>2911</v>
      </c>
      <c r="I2851" t="e">
        <f>VLOOKUP(B2851,#REF!,2,0)</f>
        <v>#REF!</v>
      </c>
    </row>
    <row r="2852" spans="1:9" ht="214.5" x14ac:dyDescent="0.25">
      <c r="A2852" s="47">
        <v>2844</v>
      </c>
      <c r="B2852" s="49" t="s">
        <v>2931</v>
      </c>
      <c r="C2852" s="47" t="s">
        <v>2910</v>
      </c>
      <c r="D2852" s="47" t="s">
        <v>13692</v>
      </c>
      <c r="E2852" s="49" t="s">
        <v>1352</v>
      </c>
      <c r="F2852" s="60">
        <v>148000</v>
      </c>
      <c r="G2852" s="60">
        <v>148000</v>
      </c>
      <c r="H2852" s="55" t="s">
        <v>2911</v>
      </c>
      <c r="I2852" t="e">
        <f>VLOOKUP(B2852,#REF!,2,0)</f>
        <v>#REF!</v>
      </c>
    </row>
    <row r="2853" spans="1:9" ht="214.5" x14ac:dyDescent="0.25">
      <c r="A2853" s="47">
        <v>2845</v>
      </c>
      <c r="B2853" s="49" t="s">
        <v>2936</v>
      </c>
      <c r="C2853" s="47" t="s">
        <v>2910</v>
      </c>
      <c r="D2853" s="47" t="s">
        <v>13696</v>
      </c>
      <c r="E2853" s="49" t="s">
        <v>1352</v>
      </c>
      <c r="F2853" s="60">
        <v>193000</v>
      </c>
      <c r="G2853" s="60">
        <v>193000</v>
      </c>
      <c r="H2853" s="55" t="s">
        <v>2911</v>
      </c>
      <c r="I2853" t="e">
        <f>VLOOKUP(B2853,#REF!,2,0)</f>
        <v>#REF!</v>
      </c>
    </row>
    <row r="2854" spans="1:9" ht="214.5" x14ac:dyDescent="0.25">
      <c r="A2854" s="47">
        <v>2846</v>
      </c>
      <c r="B2854" s="49" t="s">
        <v>2942</v>
      </c>
      <c r="C2854" s="47" t="s">
        <v>2910</v>
      </c>
      <c r="D2854" s="47" t="s">
        <v>13702</v>
      </c>
      <c r="E2854" s="49" t="s">
        <v>1352</v>
      </c>
      <c r="F2854" s="60">
        <v>275000</v>
      </c>
      <c r="G2854" s="60">
        <v>275000</v>
      </c>
      <c r="H2854" s="55" t="s">
        <v>2911</v>
      </c>
      <c r="I2854" t="e">
        <f>VLOOKUP(B2854,#REF!,2,0)</f>
        <v>#REF!</v>
      </c>
    </row>
    <row r="2855" spans="1:9" ht="242.25" x14ac:dyDescent="0.25">
      <c r="A2855" s="47">
        <v>2847</v>
      </c>
      <c r="B2855" s="49" t="s">
        <v>2894</v>
      </c>
      <c r="C2855" s="47" t="s">
        <v>2895</v>
      </c>
      <c r="D2855" s="47" t="s">
        <v>2895</v>
      </c>
      <c r="E2855" s="49" t="s">
        <v>78</v>
      </c>
      <c r="F2855" s="60">
        <v>279000</v>
      </c>
      <c r="G2855" s="60">
        <v>279000</v>
      </c>
      <c r="H2855" s="70" t="s">
        <v>2896</v>
      </c>
      <c r="I2855" t="e">
        <f>VLOOKUP(B2855,#REF!,2,0)</f>
        <v>#REF!</v>
      </c>
    </row>
    <row r="2856" spans="1:9" ht="115.5" x14ac:dyDescent="0.25">
      <c r="A2856" s="47">
        <v>2848</v>
      </c>
      <c r="B2856" s="49" t="s">
        <v>5315</v>
      </c>
      <c r="C2856" s="47" t="s">
        <v>5316</v>
      </c>
      <c r="D2856" s="47" t="s">
        <v>5316</v>
      </c>
      <c r="E2856" s="49" t="s">
        <v>78</v>
      </c>
      <c r="F2856" s="60">
        <v>452000</v>
      </c>
      <c r="G2856" s="60">
        <v>452000</v>
      </c>
      <c r="H2856" s="70"/>
      <c r="I2856" t="e">
        <f>VLOOKUP(B2856,#REF!,2,0)</f>
        <v>#REF!</v>
      </c>
    </row>
    <row r="2857" spans="1:9" ht="115.5" x14ac:dyDescent="0.25">
      <c r="A2857" s="47">
        <v>2849</v>
      </c>
      <c r="B2857" s="49" t="s">
        <v>5311</v>
      </c>
      <c r="C2857" s="47" t="s">
        <v>5312</v>
      </c>
      <c r="D2857" s="47" t="s">
        <v>5312</v>
      </c>
      <c r="E2857" s="49" t="s">
        <v>1342</v>
      </c>
      <c r="F2857" s="60">
        <v>719000</v>
      </c>
      <c r="G2857" s="60">
        <v>719000</v>
      </c>
      <c r="H2857" s="70"/>
      <c r="I2857" t="e">
        <f>VLOOKUP(B2857,#REF!,2,0)</f>
        <v>#REF!</v>
      </c>
    </row>
    <row r="2858" spans="1:9" ht="115.5" x14ac:dyDescent="0.25">
      <c r="A2858" s="47">
        <v>2850</v>
      </c>
      <c r="B2858" s="49" t="s">
        <v>5313</v>
      </c>
      <c r="C2858" s="47" t="s">
        <v>5314</v>
      </c>
      <c r="D2858" s="47" t="s">
        <v>5314</v>
      </c>
      <c r="E2858" s="49" t="s">
        <v>1342</v>
      </c>
      <c r="F2858" s="60">
        <v>719000</v>
      </c>
      <c r="G2858" s="60">
        <v>719000</v>
      </c>
      <c r="H2858" s="70"/>
      <c r="I2858" t="e">
        <f>VLOOKUP(B2858,#REF!,2,0)</f>
        <v>#REF!</v>
      </c>
    </row>
    <row r="2859" spans="1:9" ht="242.25" x14ac:dyDescent="0.25">
      <c r="A2859" s="47">
        <v>2851</v>
      </c>
      <c r="B2859" s="49" t="s">
        <v>2897</v>
      </c>
      <c r="C2859" s="47" t="s">
        <v>2898</v>
      </c>
      <c r="D2859" s="47" t="s">
        <v>2898</v>
      </c>
      <c r="E2859" s="49" t="s">
        <v>78</v>
      </c>
      <c r="F2859" s="60">
        <v>279000</v>
      </c>
      <c r="G2859" s="60">
        <v>279000</v>
      </c>
      <c r="H2859" s="70" t="s">
        <v>2896</v>
      </c>
      <c r="I2859" t="e">
        <f>VLOOKUP(B2859,#REF!,2,0)</f>
        <v>#REF!</v>
      </c>
    </row>
    <row r="2860" spans="1:9" ht="49.5" x14ac:dyDescent="0.25">
      <c r="A2860" s="47">
        <v>2852</v>
      </c>
      <c r="B2860" s="49" t="s">
        <v>7295</v>
      </c>
      <c r="C2860" s="47" t="s">
        <v>12669</v>
      </c>
      <c r="D2860" s="47" t="s">
        <v>12669</v>
      </c>
      <c r="E2860" s="49" t="s">
        <v>1352</v>
      </c>
      <c r="F2860" s="60">
        <v>218000</v>
      </c>
      <c r="G2860" s="60">
        <v>218000</v>
      </c>
      <c r="H2860" s="70"/>
      <c r="I2860" t="e">
        <f>VLOOKUP(B2860,#REF!,2,0)</f>
        <v>#REF!</v>
      </c>
    </row>
    <row r="2861" spans="1:9" ht="49.5" x14ac:dyDescent="0.25">
      <c r="A2861" s="47">
        <v>2853</v>
      </c>
      <c r="B2861" s="49" t="s">
        <v>5317</v>
      </c>
      <c r="C2861" s="47" t="s">
        <v>5318</v>
      </c>
      <c r="D2861" s="47" t="s">
        <v>5318</v>
      </c>
      <c r="E2861" s="49" t="s">
        <v>78</v>
      </c>
      <c r="F2861" s="60">
        <v>452000</v>
      </c>
      <c r="G2861" s="60">
        <v>452000</v>
      </c>
      <c r="H2861" s="70"/>
      <c r="I2861" t="e">
        <f>VLOOKUP(B2861,#REF!,2,0)</f>
        <v>#REF!</v>
      </c>
    </row>
    <row r="2862" spans="1:9" ht="66" x14ac:dyDescent="0.25">
      <c r="A2862" s="47">
        <v>2854</v>
      </c>
      <c r="B2862" s="49" t="s">
        <v>5143</v>
      </c>
      <c r="C2862" s="47" t="s">
        <v>5144</v>
      </c>
      <c r="D2862" s="47" t="s">
        <v>5144</v>
      </c>
      <c r="E2862" s="49" t="s">
        <v>1352</v>
      </c>
      <c r="F2862" s="60">
        <v>292000</v>
      </c>
      <c r="G2862" s="60">
        <v>292000</v>
      </c>
      <c r="H2862" s="70"/>
      <c r="I2862" t="e">
        <f>VLOOKUP(B2862,#REF!,2,0)</f>
        <v>#REF!</v>
      </c>
    </row>
    <row r="2863" spans="1:9" ht="49.5" x14ac:dyDescent="0.25">
      <c r="A2863" s="47">
        <v>2855</v>
      </c>
      <c r="B2863" s="49" t="s">
        <v>8739</v>
      </c>
      <c r="C2863" s="47" t="s">
        <v>8740</v>
      </c>
      <c r="D2863" s="47" t="s">
        <v>8740</v>
      </c>
      <c r="E2863" s="49" t="s">
        <v>1342</v>
      </c>
      <c r="F2863" s="60">
        <v>438000</v>
      </c>
      <c r="G2863" s="60">
        <v>438000</v>
      </c>
      <c r="H2863" s="55"/>
      <c r="I2863" t="e">
        <f>VLOOKUP(B2863,#REF!,2,0)</f>
        <v>#REF!</v>
      </c>
    </row>
    <row r="2864" spans="1:9" ht="33" x14ac:dyDescent="0.25">
      <c r="A2864" s="47">
        <v>2856</v>
      </c>
      <c r="B2864" s="49" t="s">
        <v>2175</v>
      </c>
      <c r="C2864" s="47" t="s">
        <v>2174</v>
      </c>
      <c r="D2864" s="47" t="s">
        <v>2174</v>
      </c>
      <c r="E2864" s="49" t="s">
        <v>1352</v>
      </c>
      <c r="F2864" s="60">
        <v>178000</v>
      </c>
      <c r="G2864" s="60">
        <v>178000</v>
      </c>
      <c r="H2864" s="55"/>
      <c r="I2864" t="e">
        <f>VLOOKUP(B2864,#REF!,2,0)</f>
        <v>#REF!</v>
      </c>
    </row>
    <row r="2865" spans="1:9" ht="66" x14ac:dyDescent="0.25">
      <c r="A2865" s="47">
        <v>2857</v>
      </c>
      <c r="B2865" s="49" t="s">
        <v>2177</v>
      </c>
      <c r="C2865" s="47" t="s">
        <v>2178</v>
      </c>
      <c r="D2865" s="47" t="s">
        <v>2178</v>
      </c>
      <c r="E2865" s="49" t="s">
        <v>78</v>
      </c>
      <c r="F2865" s="60">
        <v>240000</v>
      </c>
      <c r="G2865" s="60">
        <v>240000</v>
      </c>
      <c r="H2865" s="55"/>
      <c r="I2865" t="e">
        <f>VLOOKUP(B2865,#REF!,2,0)</f>
        <v>#REF!</v>
      </c>
    </row>
    <row r="2866" spans="1:9" ht="33" x14ac:dyDescent="0.25">
      <c r="A2866" s="47">
        <v>2858</v>
      </c>
      <c r="B2866" s="49" t="s">
        <v>2220</v>
      </c>
      <c r="C2866" s="47" t="s">
        <v>2221</v>
      </c>
      <c r="D2866" s="47" t="s">
        <v>2221</v>
      </c>
      <c r="E2866" s="49" t="s">
        <v>1352</v>
      </c>
      <c r="F2866" s="60">
        <v>126000</v>
      </c>
      <c r="G2866" s="60">
        <v>126000</v>
      </c>
      <c r="H2866" s="55"/>
      <c r="I2866" t="e">
        <f>VLOOKUP(B2866,#REF!,2,0)</f>
        <v>#REF!</v>
      </c>
    </row>
    <row r="2867" spans="1:9" ht="49.5" x14ac:dyDescent="0.25">
      <c r="A2867" s="47">
        <v>2859</v>
      </c>
      <c r="B2867" s="49" t="s">
        <v>2222</v>
      </c>
      <c r="C2867" s="47" t="s">
        <v>2223</v>
      </c>
      <c r="D2867" s="47" t="s">
        <v>2223</v>
      </c>
      <c r="E2867" s="49" t="s">
        <v>78</v>
      </c>
      <c r="F2867" s="60">
        <v>170000</v>
      </c>
      <c r="G2867" s="60">
        <v>170000</v>
      </c>
      <c r="H2867" s="55"/>
      <c r="I2867" t="e">
        <f>VLOOKUP(B2867,#REF!,2,0)</f>
        <v>#REF!</v>
      </c>
    </row>
    <row r="2868" spans="1:9" ht="33" x14ac:dyDescent="0.25">
      <c r="A2868" s="47">
        <v>2860</v>
      </c>
      <c r="B2868" s="49" t="s">
        <v>3174</v>
      </c>
      <c r="C2868" s="47" t="s">
        <v>3164</v>
      </c>
      <c r="D2868" s="47" t="s">
        <v>3164</v>
      </c>
      <c r="E2868" s="49" t="s">
        <v>1352</v>
      </c>
      <c r="F2868" s="60">
        <v>76000</v>
      </c>
      <c r="G2868" s="60">
        <v>76000</v>
      </c>
      <c r="H2868" s="55"/>
      <c r="I2868" t="e">
        <f>VLOOKUP(B2868,#REF!,2,0)</f>
        <v>#REF!</v>
      </c>
    </row>
    <row r="2869" spans="1:9" ht="33" x14ac:dyDescent="0.25">
      <c r="A2869" s="47">
        <v>2861</v>
      </c>
      <c r="B2869" s="49" t="s">
        <v>3175</v>
      </c>
      <c r="C2869" s="47" t="s">
        <v>3170</v>
      </c>
      <c r="D2869" s="47" t="s">
        <v>3170</v>
      </c>
      <c r="E2869" s="49" t="s">
        <v>1352</v>
      </c>
      <c r="F2869" s="60">
        <v>76000</v>
      </c>
      <c r="G2869" s="60">
        <v>76000</v>
      </c>
      <c r="H2869" s="55"/>
      <c r="I2869" t="e">
        <f>VLOOKUP(B2869,#REF!,2,0)</f>
        <v>#REF!</v>
      </c>
    </row>
    <row r="2870" spans="1:9" ht="33" x14ac:dyDescent="0.25">
      <c r="A2870" s="47">
        <v>2862</v>
      </c>
      <c r="B2870" s="49" t="s">
        <v>3165</v>
      </c>
      <c r="C2870" s="47" t="s">
        <v>3166</v>
      </c>
      <c r="D2870" s="47" t="s">
        <v>3166</v>
      </c>
      <c r="E2870" s="49" t="s">
        <v>1342</v>
      </c>
      <c r="F2870" s="60">
        <v>83000</v>
      </c>
      <c r="G2870" s="60">
        <v>83000</v>
      </c>
      <c r="H2870" s="70"/>
      <c r="I2870" t="e">
        <f>VLOOKUP(B2870,#REF!,2,0)</f>
        <v>#REF!</v>
      </c>
    </row>
    <row r="2871" spans="1:9" ht="33" x14ac:dyDescent="0.25">
      <c r="A2871" s="47">
        <v>2863</v>
      </c>
      <c r="B2871" s="49" t="s">
        <v>3176</v>
      </c>
      <c r="C2871" s="47" t="s">
        <v>3172</v>
      </c>
      <c r="D2871" s="47" t="s">
        <v>3172</v>
      </c>
      <c r="E2871" s="49" t="s">
        <v>78</v>
      </c>
      <c r="F2871" s="60">
        <v>76000</v>
      </c>
      <c r="G2871" s="60">
        <v>76000</v>
      </c>
      <c r="H2871" s="55"/>
      <c r="I2871" t="e">
        <f>VLOOKUP(B2871,#REF!,2,0)</f>
        <v>#REF!</v>
      </c>
    </row>
    <row r="2872" spans="1:9" ht="33" x14ac:dyDescent="0.25">
      <c r="A2872" s="47">
        <v>2864</v>
      </c>
      <c r="B2872" s="49" t="s">
        <v>3949</v>
      </c>
      <c r="C2872" s="47" t="s">
        <v>3577</v>
      </c>
      <c r="D2872" s="47" t="s">
        <v>13719</v>
      </c>
      <c r="E2872" s="49" t="s">
        <v>78</v>
      </c>
      <c r="F2872" s="60">
        <v>78000</v>
      </c>
      <c r="G2872" s="60">
        <v>78000</v>
      </c>
      <c r="H2872" s="70"/>
      <c r="I2872" t="e">
        <f>VLOOKUP(B2872,#REF!,2,0)</f>
        <v>#REF!</v>
      </c>
    </row>
    <row r="2873" spans="1:9" ht="33" x14ac:dyDescent="0.25">
      <c r="A2873" s="47">
        <v>2865</v>
      </c>
      <c r="B2873" s="49" t="s">
        <v>3576</v>
      </c>
      <c r="C2873" s="47" t="s">
        <v>3577</v>
      </c>
      <c r="D2873" s="47" t="s">
        <v>13720</v>
      </c>
      <c r="E2873" s="49" t="s">
        <v>78</v>
      </c>
      <c r="F2873" s="60">
        <v>85000</v>
      </c>
      <c r="G2873" s="60">
        <v>85000</v>
      </c>
      <c r="H2873" s="55"/>
      <c r="I2873" t="e">
        <f>VLOOKUP(B2873,#REF!,2,0)</f>
        <v>#REF!</v>
      </c>
    </row>
    <row r="2874" spans="1:9" ht="33" x14ac:dyDescent="0.25">
      <c r="A2874" s="47">
        <v>2866</v>
      </c>
      <c r="B2874" s="49" t="s">
        <v>4478</v>
      </c>
      <c r="C2874" s="47" t="s">
        <v>4479</v>
      </c>
      <c r="D2874" s="47" t="s">
        <v>4479</v>
      </c>
      <c r="E2874" s="49" t="s">
        <v>78</v>
      </c>
      <c r="F2874" s="60">
        <v>77000</v>
      </c>
      <c r="G2874" s="60">
        <v>77000</v>
      </c>
      <c r="H2874" s="70" t="s">
        <v>4344</v>
      </c>
      <c r="I2874" t="e">
        <f>VLOOKUP(B2874,#REF!,2,0)</f>
        <v>#REF!</v>
      </c>
    </row>
    <row r="2875" spans="1:9" ht="33" x14ac:dyDescent="0.25">
      <c r="A2875" s="47">
        <v>2867</v>
      </c>
      <c r="B2875" s="49" t="s">
        <v>3294</v>
      </c>
      <c r="C2875" s="47" t="s">
        <v>3295</v>
      </c>
      <c r="D2875" s="47" t="s">
        <v>3295</v>
      </c>
      <c r="E2875" s="49" t="s">
        <v>1342</v>
      </c>
      <c r="F2875" s="60">
        <v>156000</v>
      </c>
      <c r="G2875" s="60">
        <v>156000</v>
      </c>
      <c r="H2875" s="70"/>
      <c r="I2875" t="e">
        <f>VLOOKUP(B2875,#REF!,2,0)</f>
        <v>#REF!</v>
      </c>
    </row>
    <row r="2876" spans="1:9" ht="33" x14ac:dyDescent="0.25">
      <c r="A2876" s="47">
        <v>2868</v>
      </c>
      <c r="B2876" s="49" t="s">
        <v>3177</v>
      </c>
      <c r="C2876" s="47" t="s">
        <v>3168</v>
      </c>
      <c r="D2876" s="47" t="s">
        <v>3168</v>
      </c>
      <c r="E2876" s="49" t="s">
        <v>78</v>
      </c>
      <c r="F2876" s="60">
        <v>76000</v>
      </c>
      <c r="G2876" s="60">
        <v>76000</v>
      </c>
      <c r="H2876" s="55"/>
      <c r="I2876" t="e">
        <f>VLOOKUP(B2876,#REF!,2,0)</f>
        <v>#REF!</v>
      </c>
    </row>
    <row r="2877" spans="1:9" ht="33" x14ac:dyDescent="0.25">
      <c r="A2877" s="47">
        <v>2869</v>
      </c>
      <c r="B2877" s="49" t="s">
        <v>3167</v>
      </c>
      <c r="C2877" s="47" t="s">
        <v>3168</v>
      </c>
      <c r="D2877" s="47" t="s">
        <v>3168</v>
      </c>
      <c r="E2877" s="49" t="s">
        <v>78</v>
      </c>
      <c r="F2877" s="60">
        <v>83000</v>
      </c>
      <c r="G2877" s="60">
        <v>83000</v>
      </c>
      <c r="H2877" s="55"/>
      <c r="I2877" t="e">
        <f>VLOOKUP(B2877,#REF!,2,0)</f>
        <v>#REF!</v>
      </c>
    </row>
    <row r="2878" spans="1:9" ht="33" x14ac:dyDescent="0.25">
      <c r="A2878" s="47">
        <v>2870</v>
      </c>
      <c r="B2878" s="49" t="s">
        <v>3421</v>
      </c>
      <c r="C2878" s="47" t="s">
        <v>3422</v>
      </c>
      <c r="D2878" s="47" t="s">
        <v>3422</v>
      </c>
      <c r="E2878" s="49" t="s">
        <v>1352</v>
      </c>
      <c r="F2878" s="60">
        <v>37000</v>
      </c>
      <c r="G2878" s="60">
        <v>37000</v>
      </c>
      <c r="H2878" s="70"/>
      <c r="I2878" t="e">
        <f>VLOOKUP(B2878,#REF!,2,0)</f>
        <v>#REF!</v>
      </c>
    </row>
    <row r="2879" spans="1:9" ht="33" x14ac:dyDescent="0.25">
      <c r="A2879" s="47">
        <v>2871</v>
      </c>
      <c r="B2879" s="49" t="s">
        <v>3178</v>
      </c>
      <c r="C2879" s="47" t="s">
        <v>3179</v>
      </c>
      <c r="D2879" s="47" t="s">
        <v>3179</v>
      </c>
      <c r="E2879" s="49" t="s">
        <v>1352</v>
      </c>
      <c r="F2879" s="60">
        <v>76000</v>
      </c>
      <c r="G2879" s="60">
        <v>76000</v>
      </c>
      <c r="H2879" s="70"/>
      <c r="I2879" t="e">
        <f>VLOOKUP(B2879,#REF!,2,0)</f>
        <v>#REF!</v>
      </c>
    </row>
    <row r="2880" spans="1:9" ht="33" x14ac:dyDescent="0.25">
      <c r="A2880" s="47">
        <v>2872</v>
      </c>
      <c r="B2880" s="49" t="s">
        <v>4196</v>
      </c>
      <c r="C2880" s="47" t="s">
        <v>12418</v>
      </c>
      <c r="D2880" s="47" t="s">
        <v>12418</v>
      </c>
      <c r="E2880" s="49" t="s">
        <v>78</v>
      </c>
      <c r="F2880" s="60">
        <v>52000</v>
      </c>
      <c r="G2880" s="60">
        <v>52000</v>
      </c>
      <c r="H2880" s="55"/>
      <c r="I2880" t="e">
        <f>VLOOKUP(B2880,#REF!,2,0)</f>
        <v>#REF!</v>
      </c>
    </row>
    <row r="2881" spans="1:9" ht="33" x14ac:dyDescent="0.25">
      <c r="A2881" s="47">
        <v>2873</v>
      </c>
      <c r="B2881" s="49" t="s">
        <v>3180</v>
      </c>
      <c r="C2881" s="47" t="s">
        <v>3162</v>
      </c>
      <c r="D2881" s="47" t="s">
        <v>3162</v>
      </c>
      <c r="E2881" s="49" t="s">
        <v>78</v>
      </c>
      <c r="F2881" s="60">
        <v>76000</v>
      </c>
      <c r="G2881" s="60">
        <v>76000</v>
      </c>
      <c r="H2881" s="55"/>
      <c r="I2881" t="e">
        <f>VLOOKUP(B2881,#REF!,2,0)</f>
        <v>#REF!</v>
      </c>
    </row>
    <row r="2882" spans="1:9" ht="33" x14ac:dyDescent="0.25">
      <c r="A2882" s="47">
        <v>2874</v>
      </c>
      <c r="B2882" s="49" t="s">
        <v>4158</v>
      </c>
      <c r="C2882" s="47" t="s">
        <v>4155</v>
      </c>
      <c r="D2882" s="47" t="s">
        <v>4155</v>
      </c>
      <c r="E2882" s="49" t="s">
        <v>78</v>
      </c>
      <c r="F2882" s="60">
        <v>54000</v>
      </c>
      <c r="G2882" s="60">
        <v>54000</v>
      </c>
      <c r="H2882" s="55"/>
      <c r="I2882" t="e">
        <f>VLOOKUP(B2882,#REF!,2,0)</f>
        <v>#REF!</v>
      </c>
    </row>
    <row r="2883" spans="1:9" ht="33" x14ac:dyDescent="0.25">
      <c r="A2883" s="47">
        <v>2875</v>
      </c>
      <c r="B2883" s="49" t="s">
        <v>4159</v>
      </c>
      <c r="C2883" s="47" t="s">
        <v>4157</v>
      </c>
      <c r="D2883" s="47" t="s">
        <v>4157</v>
      </c>
      <c r="E2883" s="49" t="s">
        <v>78</v>
      </c>
      <c r="F2883" s="60">
        <v>54000</v>
      </c>
      <c r="G2883" s="60">
        <v>54000</v>
      </c>
      <c r="H2883" s="55"/>
      <c r="I2883" t="e">
        <f>VLOOKUP(B2883,#REF!,2,0)</f>
        <v>#REF!</v>
      </c>
    </row>
    <row r="2884" spans="1:9" ht="115.5" x14ac:dyDescent="0.25">
      <c r="A2884" s="47">
        <v>2876</v>
      </c>
      <c r="B2884" s="49" t="s">
        <v>4221</v>
      </c>
      <c r="C2884" s="47" t="s">
        <v>4217</v>
      </c>
      <c r="D2884" s="47" t="s">
        <v>4217</v>
      </c>
      <c r="E2884" s="49"/>
      <c r="F2884" s="60">
        <v>14000</v>
      </c>
      <c r="G2884" s="60">
        <v>14000</v>
      </c>
      <c r="H2884" s="55" t="s">
        <v>4218</v>
      </c>
      <c r="I2884" t="e">
        <f>VLOOKUP(B2884,#REF!,2,0)</f>
        <v>#REF!</v>
      </c>
    </row>
    <row r="2885" spans="1:9" ht="49.5" x14ac:dyDescent="0.25">
      <c r="A2885" s="47">
        <v>2877</v>
      </c>
      <c r="B2885" s="49" t="s">
        <v>4206</v>
      </c>
      <c r="C2885" s="47" t="s">
        <v>12424</v>
      </c>
      <c r="D2885" s="47" t="s">
        <v>12424</v>
      </c>
      <c r="E2885" s="49" t="s">
        <v>78</v>
      </c>
      <c r="F2885" s="60">
        <v>119000</v>
      </c>
      <c r="G2885" s="60">
        <v>119000</v>
      </c>
      <c r="H2885" s="55"/>
      <c r="I2885" t="e">
        <f>VLOOKUP(B2885,#REF!,2,0)</f>
        <v>#REF!</v>
      </c>
    </row>
    <row r="2886" spans="1:9" ht="49.5" x14ac:dyDescent="0.25">
      <c r="A2886" s="47">
        <v>2878</v>
      </c>
      <c r="B2886" s="49" t="s">
        <v>4208</v>
      </c>
      <c r="C2886" s="47" t="s">
        <v>12425</v>
      </c>
      <c r="D2886" s="47" t="s">
        <v>12425</v>
      </c>
      <c r="E2886" s="49" t="s">
        <v>78</v>
      </c>
      <c r="F2886" s="60">
        <v>119000</v>
      </c>
      <c r="G2886" s="60">
        <v>119000</v>
      </c>
      <c r="H2886" s="55"/>
      <c r="I2886" t="e">
        <f>VLOOKUP(B2886,#REF!,2,0)</f>
        <v>#REF!</v>
      </c>
    </row>
    <row r="2887" spans="1:9" ht="49.5" x14ac:dyDescent="0.25">
      <c r="A2887" s="47">
        <v>2879</v>
      </c>
      <c r="B2887" s="49" t="s">
        <v>4204</v>
      </c>
      <c r="C2887" s="47" t="s">
        <v>12423</v>
      </c>
      <c r="D2887" s="47" t="s">
        <v>12423</v>
      </c>
      <c r="E2887" s="49" t="s">
        <v>78</v>
      </c>
      <c r="F2887" s="60">
        <v>119000</v>
      </c>
      <c r="G2887" s="60">
        <v>119000</v>
      </c>
      <c r="H2887" s="55"/>
      <c r="I2887" t="e">
        <f>VLOOKUP(B2887,#REF!,2,0)</f>
        <v>#REF!</v>
      </c>
    </row>
    <row r="2888" spans="1:9" ht="33" x14ac:dyDescent="0.25">
      <c r="A2888" s="47">
        <v>2880</v>
      </c>
      <c r="B2888" s="49" t="s">
        <v>4862</v>
      </c>
      <c r="C2888" s="47" t="s">
        <v>4861</v>
      </c>
      <c r="D2888" s="47" t="s">
        <v>4861</v>
      </c>
      <c r="E2888" s="49" t="s">
        <v>1352</v>
      </c>
      <c r="F2888" s="60">
        <v>50000</v>
      </c>
      <c r="G2888" s="60">
        <v>50000</v>
      </c>
      <c r="H2888" s="55"/>
      <c r="I2888" t="e">
        <f>VLOOKUP(B2888,#REF!,2,0)</f>
        <v>#REF!</v>
      </c>
    </row>
    <row r="2889" spans="1:9" ht="33" x14ac:dyDescent="0.25">
      <c r="A2889" s="47">
        <v>2881</v>
      </c>
      <c r="B2889" s="49" t="s">
        <v>4856</v>
      </c>
      <c r="C2889" s="47" t="s">
        <v>4855</v>
      </c>
      <c r="D2889" s="47" t="s">
        <v>4855</v>
      </c>
      <c r="E2889" s="49" t="s">
        <v>1352</v>
      </c>
      <c r="F2889" s="60">
        <v>50000</v>
      </c>
      <c r="G2889" s="60">
        <v>50000</v>
      </c>
      <c r="H2889" s="55"/>
      <c r="I2889" t="e">
        <f>VLOOKUP(B2889,#REF!,2,0)</f>
        <v>#REF!</v>
      </c>
    </row>
    <row r="2890" spans="1:9" ht="33" x14ac:dyDescent="0.25">
      <c r="A2890" s="47">
        <v>2882</v>
      </c>
      <c r="B2890" s="49" t="s">
        <v>4859</v>
      </c>
      <c r="C2890" s="47" t="s">
        <v>4858</v>
      </c>
      <c r="D2890" s="47" t="s">
        <v>4858</v>
      </c>
      <c r="E2890" s="49" t="s">
        <v>1352</v>
      </c>
      <c r="F2890" s="60">
        <v>45000</v>
      </c>
      <c r="G2890" s="60">
        <v>45000</v>
      </c>
      <c r="H2890" s="55"/>
      <c r="I2890" t="e">
        <f>VLOOKUP(B2890,#REF!,2,0)</f>
        <v>#REF!</v>
      </c>
    </row>
    <row r="2891" spans="1:9" ht="115.5" x14ac:dyDescent="0.25">
      <c r="A2891" s="47">
        <v>2883</v>
      </c>
      <c r="B2891" s="49" t="s">
        <v>4222</v>
      </c>
      <c r="C2891" s="47" t="s">
        <v>4220</v>
      </c>
      <c r="D2891" s="47" t="s">
        <v>4220</v>
      </c>
      <c r="E2891" s="49"/>
      <c r="F2891" s="60">
        <v>14000</v>
      </c>
      <c r="G2891" s="60">
        <v>14000</v>
      </c>
      <c r="H2891" s="55" t="s">
        <v>4218</v>
      </c>
      <c r="I2891" t="e">
        <f>VLOOKUP(B2891,#REF!,2,0)</f>
        <v>#REF!</v>
      </c>
    </row>
    <row r="2892" spans="1:9" ht="33" x14ac:dyDescent="0.25">
      <c r="A2892" s="47">
        <v>2884</v>
      </c>
      <c r="B2892" s="49" t="s">
        <v>4213</v>
      </c>
      <c r="C2892" s="47" t="s">
        <v>4210</v>
      </c>
      <c r="D2892" s="47" t="s">
        <v>4210</v>
      </c>
      <c r="E2892" s="49" t="s">
        <v>1352</v>
      </c>
      <c r="F2892" s="60">
        <v>54000</v>
      </c>
      <c r="G2892" s="60">
        <v>54000</v>
      </c>
      <c r="H2892" s="55"/>
      <c r="I2892" t="e">
        <f>VLOOKUP(B2892,#REF!,2,0)</f>
        <v>#REF!</v>
      </c>
    </row>
    <row r="2893" spans="1:9" ht="33" x14ac:dyDescent="0.25">
      <c r="A2893" s="47">
        <v>2885</v>
      </c>
      <c r="B2893" s="49" t="s">
        <v>4214</v>
      </c>
      <c r="C2893" s="47" t="s">
        <v>4212</v>
      </c>
      <c r="D2893" s="47" t="s">
        <v>4212</v>
      </c>
      <c r="E2893" s="49" t="s">
        <v>1352</v>
      </c>
      <c r="F2893" s="60">
        <v>54000</v>
      </c>
      <c r="G2893" s="60">
        <v>54000</v>
      </c>
      <c r="H2893" s="55"/>
      <c r="I2893" t="e">
        <f>VLOOKUP(B2893,#REF!,2,0)</f>
        <v>#REF!</v>
      </c>
    </row>
    <row r="2894" spans="1:9" ht="33" x14ac:dyDescent="0.25">
      <c r="A2894" s="47">
        <v>2886</v>
      </c>
      <c r="B2894" s="49" t="s">
        <v>3468</v>
      </c>
      <c r="C2894" s="47" t="s">
        <v>3467</v>
      </c>
      <c r="D2894" s="47" t="s">
        <v>3467</v>
      </c>
      <c r="E2894" s="49" t="s">
        <v>1352</v>
      </c>
      <c r="F2894" s="60">
        <v>51000</v>
      </c>
      <c r="G2894" s="60">
        <v>51000</v>
      </c>
      <c r="H2894" s="55"/>
      <c r="I2894" t="e">
        <f>VLOOKUP(B2894,#REF!,2,0)</f>
        <v>#REF!</v>
      </c>
    </row>
    <row r="2895" spans="1:9" ht="33" x14ac:dyDescent="0.25">
      <c r="A2895" s="47">
        <v>2887</v>
      </c>
      <c r="B2895" s="49" t="s">
        <v>3160</v>
      </c>
      <c r="C2895" s="47" t="s">
        <v>3159</v>
      </c>
      <c r="D2895" s="47" t="s">
        <v>3159</v>
      </c>
      <c r="E2895" s="49" t="s">
        <v>1352</v>
      </c>
      <c r="F2895" s="60">
        <v>57000</v>
      </c>
      <c r="G2895" s="60">
        <v>57000</v>
      </c>
      <c r="H2895" s="55"/>
      <c r="I2895" t="e">
        <f>VLOOKUP(B2895,#REF!,2,0)</f>
        <v>#REF!</v>
      </c>
    </row>
    <row r="2896" spans="1:9" ht="33" x14ac:dyDescent="0.25">
      <c r="A2896" s="47">
        <v>2888</v>
      </c>
      <c r="B2896" s="49" t="s">
        <v>3423</v>
      </c>
      <c r="C2896" s="47" t="s">
        <v>3371</v>
      </c>
      <c r="D2896" s="47" t="s">
        <v>3371</v>
      </c>
      <c r="E2896" s="49" t="s">
        <v>1352</v>
      </c>
      <c r="F2896" s="60">
        <v>37000</v>
      </c>
      <c r="G2896" s="60">
        <v>37000</v>
      </c>
      <c r="H2896" s="55"/>
      <c r="I2896" t="e">
        <f>VLOOKUP(B2896,#REF!,2,0)</f>
        <v>#REF!</v>
      </c>
    </row>
    <row r="2897" spans="1:9" ht="33" x14ac:dyDescent="0.25">
      <c r="A2897" s="47">
        <v>2889</v>
      </c>
      <c r="B2897" s="49" t="s">
        <v>4246</v>
      </c>
      <c r="C2897" s="47" t="s">
        <v>4247</v>
      </c>
      <c r="D2897" s="47" t="s">
        <v>4247</v>
      </c>
      <c r="E2897" s="49"/>
      <c r="F2897" s="60">
        <v>33000</v>
      </c>
      <c r="G2897" s="60">
        <v>33000</v>
      </c>
      <c r="H2897" s="70"/>
      <c r="I2897" t="e">
        <f>VLOOKUP(B2897,#REF!,2,0)</f>
        <v>#REF!</v>
      </c>
    </row>
    <row r="2898" spans="1:9" ht="49.5" x14ac:dyDescent="0.25">
      <c r="A2898" s="47">
        <v>2890</v>
      </c>
      <c r="B2898" s="49" t="s">
        <v>3578</v>
      </c>
      <c r="C2898" s="47" t="s">
        <v>3579</v>
      </c>
      <c r="D2898" s="47" t="s">
        <v>13768</v>
      </c>
      <c r="E2898" s="49" t="s">
        <v>1342</v>
      </c>
      <c r="F2898" s="60">
        <v>85000</v>
      </c>
      <c r="G2898" s="60">
        <v>85000</v>
      </c>
      <c r="H2898" s="70"/>
      <c r="I2898" t="e">
        <f>VLOOKUP(B2898,#REF!,2,0)</f>
        <v>#REF!</v>
      </c>
    </row>
    <row r="2899" spans="1:9" ht="33" x14ac:dyDescent="0.25">
      <c r="A2899" s="47">
        <v>2891</v>
      </c>
      <c r="B2899" s="49" t="s">
        <v>3580</v>
      </c>
      <c r="C2899" s="47" t="s">
        <v>3581</v>
      </c>
      <c r="D2899" s="47" t="s">
        <v>3581</v>
      </c>
      <c r="E2899" s="49" t="s">
        <v>1342</v>
      </c>
      <c r="F2899" s="60">
        <v>85000</v>
      </c>
      <c r="G2899" s="60">
        <v>85000</v>
      </c>
      <c r="H2899" s="70"/>
      <c r="I2899" t="e">
        <f>VLOOKUP(B2899,#REF!,2,0)</f>
        <v>#REF!</v>
      </c>
    </row>
    <row r="2900" spans="1:9" ht="66" x14ac:dyDescent="0.25">
      <c r="A2900" s="47">
        <v>2892</v>
      </c>
      <c r="B2900" s="49" t="s">
        <v>3582</v>
      </c>
      <c r="C2900" s="47" t="s">
        <v>3583</v>
      </c>
      <c r="D2900" s="47" t="s">
        <v>3583</v>
      </c>
      <c r="E2900" s="49" t="s">
        <v>1342</v>
      </c>
      <c r="F2900" s="60">
        <v>85000</v>
      </c>
      <c r="G2900" s="60">
        <v>85000</v>
      </c>
      <c r="H2900" s="70"/>
      <c r="I2900" t="e">
        <f>VLOOKUP(B2900,#REF!,2,0)</f>
        <v>#REF!</v>
      </c>
    </row>
    <row r="2901" spans="1:9" ht="49.5" x14ac:dyDescent="0.25">
      <c r="A2901" s="47">
        <v>2893</v>
      </c>
      <c r="B2901" s="49" t="s">
        <v>3584</v>
      </c>
      <c r="C2901" s="47" t="s">
        <v>3585</v>
      </c>
      <c r="D2901" s="47" t="s">
        <v>13767</v>
      </c>
      <c r="E2901" s="49" t="s">
        <v>1342</v>
      </c>
      <c r="F2901" s="60">
        <v>85000</v>
      </c>
      <c r="G2901" s="60">
        <v>85000</v>
      </c>
      <c r="H2901" s="55"/>
      <c r="I2901" t="e">
        <f>VLOOKUP(B2901,#REF!,2,0)</f>
        <v>#REF!</v>
      </c>
    </row>
    <row r="2902" spans="1:9" ht="33" x14ac:dyDescent="0.25">
      <c r="A2902" s="47">
        <v>2894</v>
      </c>
      <c r="B2902" s="49" t="s">
        <v>3586</v>
      </c>
      <c r="C2902" s="47" t="s">
        <v>3534</v>
      </c>
      <c r="D2902" s="47" t="s">
        <v>13800</v>
      </c>
      <c r="E2902" s="49" t="s">
        <v>1342</v>
      </c>
      <c r="F2902" s="60">
        <v>85000</v>
      </c>
      <c r="G2902" s="60">
        <v>85000</v>
      </c>
      <c r="H2902" s="55"/>
      <c r="I2902" t="e">
        <f>VLOOKUP(B2902,#REF!,2,0)</f>
        <v>#REF!</v>
      </c>
    </row>
    <row r="2903" spans="1:9" ht="49.5" x14ac:dyDescent="0.25">
      <c r="A2903" s="47">
        <v>2895</v>
      </c>
      <c r="B2903" s="49" t="s">
        <v>3587</v>
      </c>
      <c r="C2903" s="47" t="s">
        <v>3494</v>
      </c>
      <c r="D2903" s="47" t="s">
        <v>13804</v>
      </c>
      <c r="E2903" s="49" t="s">
        <v>1342</v>
      </c>
      <c r="F2903" s="60">
        <v>85000</v>
      </c>
      <c r="G2903" s="60">
        <v>85000</v>
      </c>
      <c r="H2903" s="55"/>
      <c r="I2903" t="e">
        <f>VLOOKUP(B2903,#REF!,2,0)</f>
        <v>#REF!</v>
      </c>
    </row>
    <row r="2904" spans="1:9" ht="33" x14ac:dyDescent="0.25">
      <c r="A2904" s="47">
        <v>2896</v>
      </c>
      <c r="B2904" s="49" t="s">
        <v>3588</v>
      </c>
      <c r="C2904" s="47" t="s">
        <v>3532</v>
      </c>
      <c r="D2904" s="47" t="s">
        <v>13817</v>
      </c>
      <c r="E2904" s="49" t="s">
        <v>1342</v>
      </c>
      <c r="F2904" s="60">
        <v>85000</v>
      </c>
      <c r="G2904" s="60">
        <v>85000</v>
      </c>
      <c r="H2904" s="55"/>
      <c r="I2904" t="e">
        <f>VLOOKUP(B2904,#REF!,2,0)</f>
        <v>#REF!</v>
      </c>
    </row>
    <row r="2905" spans="1:9" ht="66" x14ac:dyDescent="0.25">
      <c r="A2905" s="47">
        <v>2897</v>
      </c>
      <c r="B2905" s="49" t="s">
        <v>3589</v>
      </c>
      <c r="C2905" s="47" t="s">
        <v>3590</v>
      </c>
      <c r="D2905" s="47" t="s">
        <v>3590</v>
      </c>
      <c r="E2905" s="49" t="s">
        <v>1342</v>
      </c>
      <c r="F2905" s="60">
        <v>85000</v>
      </c>
      <c r="G2905" s="60">
        <v>85000</v>
      </c>
      <c r="H2905" s="55"/>
      <c r="I2905" t="e">
        <f>VLOOKUP(B2905,#REF!,2,0)</f>
        <v>#REF!</v>
      </c>
    </row>
    <row r="2906" spans="1:9" ht="49.5" x14ac:dyDescent="0.25">
      <c r="A2906" s="47">
        <v>2898</v>
      </c>
      <c r="B2906" s="49" t="s">
        <v>3591</v>
      </c>
      <c r="C2906" s="47" t="s">
        <v>3592</v>
      </c>
      <c r="D2906" s="47" t="s">
        <v>3592</v>
      </c>
      <c r="E2906" s="49" t="s">
        <v>1342</v>
      </c>
      <c r="F2906" s="60">
        <v>85000</v>
      </c>
      <c r="G2906" s="60">
        <v>85000</v>
      </c>
      <c r="H2906" s="55"/>
      <c r="I2906" t="e">
        <f>VLOOKUP(B2906,#REF!,2,0)</f>
        <v>#REF!</v>
      </c>
    </row>
    <row r="2907" spans="1:9" ht="82.5" x14ac:dyDescent="0.25">
      <c r="A2907" s="47">
        <v>2899</v>
      </c>
      <c r="B2907" s="49" t="s">
        <v>3593</v>
      </c>
      <c r="C2907" s="47" t="s">
        <v>3594</v>
      </c>
      <c r="D2907" s="47" t="s">
        <v>3594</v>
      </c>
      <c r="E2907" s="49" t="s">
        <v>1342</v>
      </c>
      <c r="F2907" s="60">
        <v>85000</v>
      </c>
      <c r="G2907" s="60">
        <v>85000</v>
      </c>
      <c r="H2907" s="55"/>
      <c r="I2907" t="e">
        <f>VLOOKUP(B2907,#REF!,2,0)</f>
        <v>#REF!</v>
      </c>
    </row>
    <row r="2908" spans="1:9" ht="33" x14ac:dyDescent="0.25">
      <c r="A2908" s="47">
        <v>2900</v>
      </c>
      <c r="B2908" s="49" t="s">
        <v>3595</v>
      </c>
      <c r="C2908" s="47" t="s">
        <v>3596</v>
      </c>
      <c r="D2908" s="47" t="s">
        <v>3596</v>
      </c>
      <c r="E2908" s="49" t="s">
        <v>1342</v>
      </c>
      <c r="F2908" s="60">
        <v>85000</v>
      </c>
      <c r="G2908" s="60">
        <v>85000</v>
      </c>
      <c r="H2908" s="55"/>
      <c r="I2908" t="e">
        <f>VLOOKUP(B2908,#REF!,2,0)</f>
        <v>#REF!</v>
      </c>
    </row>
    <row r="2909" spans="1:9" ht="49.5" x14ac:dyDescent="0.25">
      <c r="A2909" s="47">
        <v>2901</v>
      </c>
      <c r="B2909" s="49" t="s">
        <v>3597</v>
      </c>
      <c r="C2909" s="47" t="s">
        <v>3598</v>
      </c>
      <c r="D2909" s="47" t="s">
        <v>13770</v>
      </c>
      <c r="E2909" s="49" t="s">
        <v>1342</v>
      </c>
      <c r="F2909" s="60">
        <v>85000</v>
      </c>
      <c r="G2909" s="60">
        <v>85000</v>
      </c>
      <c r="H2909" s="55"/>
      <c r="I2909" t="e">
        <f>VLOOKUP(B2909,#REF!,2,0)</f>
        <v>#REF!</v>
      </c>
    </row>
    <row r="2910" spans="1:9" ht="33" x14ac:dyDescent="0.25">
      <c r="A2910" s="47">
        <v>2902</v>
      </c>
      <c r="B2910" s="49" t="s">
        <v>3599</v>
      </c>
      <c r="C2910" s="47" t="s">
        <v>3562</v>
      </c>
      <c r="D2910" s="47" t="s">
        <v>13735</v>
      </c>
      <c r="E2910" s="49" t="s">
        <v>1342</v>
      </c>
      <c r="F2910" s="60">
        <v>85000</v>
      </c>
      <c r="G2910" s="60">
        <v>85000</v>
      </c>
      <c r="H2910" s="55"/>
      <c r="I2910" t="e">
        <f>VLOOKUP(B2910,#REF!,2,0)</f>
        <v>#REF!</v>
      </c>
    </row>
    <row r="2911" spans="1:9" ht="33" x14ac:dyDescent="0.25">
      <c r="A2911" s="47">
        <v>2903</v>
      </c>
      <c r="B2911" s="49" t="s">
        <v>3600</v>
      </c>
      <c r="C2911" s="47" t="s">
        <v>3601</v>
      </c>
      <c r="D2911" s="47" t="s">
        <v>3601</v>
      </c>
      <c r="E2911" s="49" t="s">
        <v>1342</v>
      </c>
      <c r="F2911" s="60">
        <v>85000</v>
      </c>
      <c r="G2911" s="60">
        <v>85000</v>
      </c>
      <c r="H2911" s="55"/>
      <c r="I2911" t="e">
        <f>VLOOKUP(B2911,#REF!,2,0)</f>
        <v>#REF!</v>
      </c>
    </row>
    <row r="2912" spans="1:9" ht="49.5" x14ac:dyDescent="0.25">
      <c r="A2912" s="47">
        <v>2904</v>
      </c>
      <c r="B2912" s="49" t="s">
        <v>3602</v>
      </c>
      <c r="C2912" s="47" t="s">
        <v>3603</v>
      </c>
      <c r="D2912" s="47" t="s">
        <v>3603</v>
      </c>
      <c r="E2912" s="49" t="s">
        <v>1342</v>
      </c>
      <c r="F2912" s="60">
        <v>85000</v>
      </c>
      <c r="G2912" s="60">
        <v>85000</v>
      </c>
      <c r="H2912" s="55"/>
      <c r="I2912" t="e">
        <f>VLOOKUP(B2912,#REF!,2,0)</f>
        <v>#REF!</v>
      </c>
    </row>
    <row r="2913" spans="1:9" ht="49.5" x14ac:dyDescent="0.25">
      <c r="A2913" s="47">
        <v>2905</v>
      </c>
      <c r="B2913" s="49" t="s">
        <v>3604</v>
      </c>
      <c r="C2913" s="47" t="s">
        <v>3516</v>
      </c>
      <c r="D2913" s="47" t="s">
        <v>13769</v>
      </c>
      <c r="E2913" s="49" t="s">
        <v>1342</v>
      </c>
      <c r="F2913" s="60">
        <v>85000</v>
      </c>
      <c r="G2913" s="60">
        <v>85000</v>
      </c>
      <c r="H2913" s="55"/>
      <c r="I2913" t="e">
        <f>VLOOKUP(B2913,#REF!,2,0)</f>
        <v>#REF!</v>
      </c>
    </row>
    <row r="2914" spans="1:9" ht="49.5" x14ac:dyDescent="0.25">
      <c r="A2914" s="47">
        <v>2906</v>
      </c>
      <c r="B2914" s="49" t="s">
        <v>3605</v>
      </c>
      <c r="C2914" s="47" t="s">
        <v>3549</v>
      </c>
      <c r="D2914" s="47" t="s">
        <v>13771</v>
      </c>
      <c r="E2914" s="49" t="s">
        <v>1342</v>
      </c>
      <c r="F2914" s="60">
        <v>85000</v>
      </c>
      <c r="G2914" s="60">
        <v>85000</v>
      </c>
      <c r="H2914" s="55"/>
      <c r="I2914" t="e">
        <f>VLOOKUP(B2914,#REF!,2,0)</f>
        <v>#REF!</v>
      </c>
    </row>
    <row r="2915" spans="1:9" ht="49.5" x14ac:dyDescent="0.25">
      <c r="A2915" s="47">
        <v>2907</v>
      </c>
      <c r="B2915" s="49" t="s">
        <v>3606</v>
      </c>
      <c r="C2915" s="47" t="s">
        <v>3522</v>
      </c>
      <c r="D2915" s="47" t="s">
        <v>13765</v>
      </c>
      <c r="E2915" s="49" t="s">
        <v>1342</v>
      </c>
      <c r="F2915" s="60">
        <v>85000</v>
      </c>
      <c r="G2915" s="60">
        <v>85000</v>
      </c>
      <c r="H2915" s="55"/>
      <c r="I2915" t="e">
        <f>VLOOKUP(B2915,#REF!,2,0)</f>
        <v>#REF!</v>
      </c>
    </row>
    <row r="2916" spans="1:9" ht="49.5" x14ac:dyDescent="0.25">
      <c r="A2916" s="47">
        <v>2908</v>
      </c>
      <c r="B2916" s="49" t="s">
        <v>3607</v>
      </c>
      <c r="C2916" s="47" t="s">
        <v>3526</v>
      </c>
      <c r="D2916" s="47" t="s">
        <v>13772</v>
      </c>
      <c r="E2916" s="49" t="s">
        <v>1342</v>
      </c>
      <c r="F2916" s="60">
        <v>85000</v>
      </c>
      <c r="G2916" s="60">
        <v>85000</v>
      </c>
      <c r="H2916" s="55"/>
      <c r="I2916" t="e">
        <f>VLOOKUP(B2916,#REF!,2,0)</f>
        <v>#REF!</v>
      </c>
    </row>
    <row r="2917" spans="1:9" ht="66" x14ac:dyDescent="0.25">
      <c r="A2917" s="47">
        <v>2909</v>
      </c>
      <c r="B2917" s="49" t="s">
        <v>3608</v>
      </c>
      <c r="C2917" s="47" t="s">
        <v>3609</v>
      </c>
      <c r="D2917" s="47" t="s">
        <v>3609</v>
      </c>
      <c r="E2917" s="49" t="s">
        <v>1342</v>
      </c>
      <c r="F2917" s="60">
        <v>85000</v>
      </c>
      <c r="G2917" s="60">
        <v>85000</v>
      </c>
      <c r="H2917" s="55"/>
      <c r="I2917" t="e">
        <f>VLOOKUP(B2917,#REF!,2,0)</f>
        <v>#REF!</v>
      </c>
    </row>
    <row r="2918" spans="1:9" ht="33" x14ac:dyDescent="0.25">
      <c r="A2918" s="47">
        <v>2910</v>
      </c>
      <c r="B2918" s="49" t="s">
        <v>3610</v>
      </c>
      <c r="C2918" s="47" t="s">
        <v>3611</v>
      </c>
      <c r="D2918" s="47" t="s">
        <v>3611</v>
      </c>
      <c r="E2918" s="49" t="s">
        <v>1342</v>
      </c>
      <c r="F2918" s="60">
        <v>85000</v>
      </c>
      <c r="G2918" s="60">
        <v>85000</v>
      </c>
      <c r="H2918" s="55"/>
      <c r="I2918" t="e">
        <f>VLOOKUP(B2918,#REF!,2,0)</f>
        <v>#REF!</v>
      </c>
    </row>
    <row r="2919" spans="1:9" ht="49.5" x14ac:dyDescent="0.25">
      <c r="A2919" s="47">
        <v>2911</v>
      </c>
      <c r="B2919" s="49" t="s">
        <v>3612</v>
      </c>
      <c r="C2919" s="47" t="s">
        <v>3613</v>
      </c>
      <c r="D2919" s="47" t="s">
        <v>3613</v>
      </c>
      <c r="E2919" s="49" t="s">
        <v>1342</v>
      </c>
      <c r="F2919" s="60">
        <v>85000</v>
      </c>
      <c r="G2919" s="60">
        <v>85000</v>
      </c>
      <c r="H2919" s="55"/>
      <c r="I2919" t="e">
        <f>VLOOKUP(B2919,#REF!,2,0)</f>
        <v>#REF!</v>
      </c>
    </row>
    <row r="2920" spans="1:9" ht="49.5" x14ac:dyDescent="0.25">
      <c r="A2920" s="47">
        <v>2912</v>
      </c>
      <c r="B2920" s="49" t="s">
        <v>3614</v>
      </c>
      <c r="C2920" s="47" t="s">
        <v>3615</v>
      </c>
      <c r="D2920" s="47" t="s">
        <v>13810</v>
      </c>
      <c r="E2920" s="49" t="s">
        <v>1342</v>
      </c>
      <c r="F2920" s="60">
        <v>85000</v>
      </c>
      <c r="G2920" s="60">
        <v>85000</v>
      </c>
      <c r="H2920" s="55"/>
      <c r="I2920" t="e">
        <f>VLOOKUP(B2920,#REF!,2,0)</f>
        <v>#REF!</v>
      </c>
    </row>
    <row r="2921" spans="1:9" ht="49.5" x14ac:dyDescent="0.25">
      <c r="A2921" s="47">
        <v>2913</v>
      </c>
      <c r="B2921" s="49" t="s">
        <v>3616</v>
      </c>
      <c r="C2921" s="47" t="s">
        <v>3617</v>
      </c>
      <c r="D2921" s="47" t="s">
        <v>3617</v>
      </c>
      <c r="E2921" s="49" t="s">
        <v>1342</v>
      </c>
      <c r="F2921" s="60">
        <v>85000</v>
      </c>
      <c r="G2921" s="60">
        <v>85000</v>
      </c>
      <c r="H2921" s="55"/>
      <c r="I2921" t="e">
        <f>VLOOKUP(B2921,#REF!,2,0)</f>
        <v>#REF!</v>
      </c>
    </row>
    <row r="2922" spans="1:9" ht="66" x14ac:dyDescent="0.25">
      <c r="A2922" s="47">
        <v>2914</v>
      </c>
      <c r="B2922" s="49" t="s">
        <v>3618</v>
      </c>
      <c r="C2922" s="47" t="s">
        <v>3569</v>
      </c>
      <c r="D2922" s="47" t="s">
        <v>13787</v>
      </c>
      <c r="E2922" s="49" t="s">
        <v>1342</v>
      </c>
      <c r="F2922" s="60">
        <v>85000</v>
      </c>
      <c r="G2922" s="60">
        <v>85000</v>
      </c>
      <c r="H2922" s="55"/>
      <c r="I2922" t="e">
        <f>VLOOKUP(B2922,#REF!,2,0)</f>
        <v>#REF!</v>
      </c>
    </row>
    <row r="2923" spans="1:9" ht="82.5" x14ac:dyDescent="0.25">
      <c r="A2923" s="47">
        <v>2915</v>
      </c>
      <c r="B2923" s="49" t="s">
        <v>3619</v>
      </c>
      <c r="C2923" s="47" t="s">
        <v>3620</v>
      </c>
      <c r="D2923" s="47" t="s">
        <v>13794</v>
      </c>
      <c r="E2923" s="49" t="s">
        <v>1342</v>
      </c>
      <c r="F2923" s="60">
        <v>85000</v>
      </c>
      <c r="G2923" s="60">
        <v>85000</v>
      </c>
      <c r="H2923" s="55"/>
      <c r="I2923" t="e">
        <f>VLOOKUP(B2923,#REF!,2,0)</f>
        <v>#REF!</v>
      </c>
    </row>
    <row r="2924" spans="1:9" ht="33" x14ac:dyDescent="0.25">
      <c r="A2924" s="47">
        <v>2916</v>
      </c>
      <c r="B2924" s="49" t="s">
        <v>3621</v>
      </c>
      <c r="C2924" s="47" t="s">
        <v>3490</v>
      </c>
      <c r="D2924" s="47" t="s">
        <v>13773</v>
      </c>
      <c r="E2924" s="49" t="s">
        <v>1342</v>
      </c>
      <c r="F2924" s="60">
        <v>85000</v>
      </c>
      <c r="G2924" s="60">
        <v>85000</v>
      </c>
      <c r="H2924" s="55"/>
      <c r="I2924" t="e">
        <f>VLOOKUP(B2924,#REF!,2,0)</f>
        <v>#REF!</v>
      </c>
    </row>
    <row r="2925" spans="1:9" ht="33" x14ac:dyDescent="0.25">
      <c r="A2925" s="47">
        <v>2917</v>
      </c>
      <c r="B2925" s="49" t="s">
        <v>3622</v>
      </c>
      <c r="C2925" s="47" t="s">
        <v>3472</v>
      </c>
      <c r="D2925" s="47" t="s">
        <v>13779</v>
      </c>
      <c r="E2925" s="49" t="s">
        <v>1342</v>
      </c>
      <c r="F2925" s="60">
        <v>85000</v>
      </c>
      <c r="G2925" s="60">
        <v>85000</v>
      </c>
      <c r="H2925" s="55"/>
      <c r="I2925" t="e">
        <f>VLOOKUP(B2925,#REF!,2,0)</f>
        <v>#REF!</v>
      </c>
    </row>
    <row r="2926" spans="1:9" ht="33" x14ac:dyDescent="0.25">
      <c r="A2926" s="47">
        <v>2918</v>
      </c>
      <c r="B2926" s="49" t="s">
        <v>3623</v>
      </c>
      <c r="C2926" s="47" t="s">
        <v>3474</v>
      </c>
      <c r="D2926" s="47" t="s">
        <v>13778</v>
      </c>
      <c r="E2926" s="49" t="s">
        <v>1342</v>
      </c>
      <c r="F2926" s="60">
        <v>85000</v>
      </c>
      <c r="G2926" s="60">
        <v>85000</v>
      </c>
      <c r="H2926" s="55"/>
      <c r="I2926" t="e">
        <f>VLOOKUP(B2926,#REF!,2,0)</f>
        <v>#REF!</v>
      </c>
    </row>
    <row r="2927" spans="1:9" ht="33" x14ac:dyDescent="0.25">
      <c r="A2927" s="47">
        <v>2919</v>
      </c>
      <c r="B2927" s="49" t="s">
        <v>3624</v>
      </c>
      <c r="C2927" s="47" t="s">
        <v>3625</v>
      </c>
      <c r="D2927" s="47" t="s">
        <v>3625</v>
      </c>
      <c r="E2927" s="49" t="s">
        <v>1342</v>
      </c>
      <c r="F2927" s="60">
        <v>85000</v>
      </c>
      <c r="G2927" s="60">
        <v>85000</v>
      </c>
      <c r="H2927" s="55"/>
      <c r="I2927" t="e">
        <f>VLOOKUP(B2927,#REF!,2,0)</f>
        <v>#REF!</v>
      </c>
    </row>
    <row r="2928" spans="1:9" ht="49.5" x14ac:dyDescent="0.25">
      <c r="A2928" s="47">
        <v>2920</v>
      </c>
      <c r="B2928" s="49" t="s">
        <v>3626</v>
      </c>
      <c r="C2928" s="47" t="s">
        <v>3510</v>
      </c>
      <c r="D2928" s="47" t="s">
        <v>13823</v>
      </c>
      <c r="E2928" s="49" t="s">
        <v>1342</v>
      </c>
      <c r="F2928" s="60">
        <v>85000</v>
      </c>
      <c r="G2928" s="60">
        <v>85000</v>
      </c>
      <c r="H2928" s="55"/>
      <c r="I2928" t="e">
        <f>VLOOKUP(B2928,#REF!,2,0)</f>
        <v>#REF!</v>
      </c>
    </row>
    <row r="2929" spans="1:9" ht="35.25" customHeight="1" x14ac:dyDescent="0.25">
      <c r="A2929" s="47">
        <v>2921</v>
      </c>
      <c r="B2929" s="49" t="s">
        <v>3627</v>
      </c>
      <c r="C2929" s="47" t="s">
        <v>3628</v>
      </c>
      <c r="D2929" s="47" t="s">
        <v>3628</v>
      </c>
      <c r="E2929" s="49" t="s">
        <v>1342</v>
      </c>
      <c r="F2929" s="60">
        <v>85000</v>
      </c>
      <c r="G2929" s="60">
        <v>85000</v>
      </c>
      <c r="H2929" s="55"/>
      <c r="I2929" t="e">
        <f>VLOOKUP(B2929,#REF!,2,0)</f>
        <v>#REF!</v>
      </c>
    </row>
    <row r="2930" spans="1:9" ht="33" x14ac:dyDescent="0.25">
      <c r="A2930" s="47">
        <v>2922</v>
      </c>
      <c r="B2930" s="49" t="s">
        <v>3629</v>
      </c>
      <c r="C2930" s="47" t="s">
        <v>3630</v>
      </c>
      <c r="D2930" s="47" t="s">
        <v>3630</v>
      </c>
      <c r="E2930" s="49"/>
      <c r="F2930" s="60">
        <v>85000</v>
      </c>
      <c r="G2930" s="60">
        <v>85000</v>
      </c>
      <c r="H2930" s="55"/>
      <c r="I2930" t="e">
        <f>VLOOKUP(B2930,#REF!,2,0)</f>
        <v>#REF!</v>
      </c>
    </row>
    <row r="2931" spans="1:9" ht="49.5" x14ac:dyDescent="0.25">
      <c r="A2931" s="47">
        <v>2923</v>
      </c>
      <c r="B2931" s="49" t="s">
        <v>3631</v>
      </c>
      <c r="C2931" s="47" t="s">
        <v>3632</v>
      </c>
      <c r="D2931" s="47" t="s">
        <v>3632</v>
      </c>
      <c r="E2931" s="49" t="s">
        <v>1342</v>
      </c>
      <c r="F2931" s="60">
        <v>85000</v>
      </c>
      <c r="G2931" s="60">
        <v>85000</v>
      </c>
      <c r="H2931" s="55"/>
      <c r="I2931" t="e">
        <f>VLOOKUP(B2931,#REF!,2,0)</f>
        <v>#REF!</v>
      </c>
    </row>
    <row r="2932" spans="1:9" ht="49.5" x14ac:dyDescent="0.25">
      <c r="A2932" s="47">
        <v>2924</v>
      </c>
      <c r="B2932" s="49" t="s">
        <v>3633</v>
      </c>
      <c r="C2932" s="47" t="s">
        <v>3634</v>
      </c>
      <c r="D2932" s="47" t="s">
        <v>3634</v>
      </c>
      <c r="E2932" s="49" t="s">
        <v>1342</v>
      </c>
      <c r="F2932" s="60">
        <v>85000</v>
      </c>
      <c r="G2932" s="60">
        <v>85000</v>
      </c>
      <c r="H2932" s="55"/>
      <c r="I2932" t="e">
        <f>VLOOKUP(B2932,#REF!,2,0)</f>
        <v>#REF!</v>
      </c>
    </row>
    <row r="2933" spans="1:9" ht="49.5" x14ac:dyDescent="0.25">
      <c r="A2933" s="47">
        <v>2925</v>
      </c>
      <c r="B2933" s="49" t="s">
        <v>3635</v>
      </c>
      <c r="C2933" s="47" t="s">
        <v>3636</v>
      </c>
      <c r="D2933" s="47" t="s">
        <v>13798</v>
      </c>
      <c r="E2933" s="49" t="s">
        <v>1342</v>
      </c>
      <c r="F2933" s="60">
        <v>85000</v>
      </c>
      <c r="G2933" s="60">
        <v>85000</v>
      </c>
      <c r="H2933" s="55"/>
      <c r="I2933" t="e">
        <f>VLOOKUP(B2933,#REF!,2,0)</f>
        <v>#REF!</v>
      </c>
    </row>
    <row r="2934" spans="1:9" ht="33" x14ac:dyDescent="0.25">
      <c r="A2934" s="47">
        <v>2926</v>
      </c>
      <c r="B2934" s="49" t="s">
        <v>3637</v>
      </c>
      <c r="C2934" s="47" t="s">
        <v>3575</v>
      </c>
      <c r="D2934" s="47" t="s">
        <v>13750</v>
      </c>
      <c r="E2934" s="49" t="s">
        <v>1342</v>
      </c>
      <c r="F2934" s="60">
        <v>85000</v>
      </c>
      <c r="G2934" s="60">
        <v>85000</v>
      </c>
      <c r="H2934" s="55"/>
      <c r="I2934" t="e">
        <f>VLOOKUP(B2934,#REF!,2,0)</f>
        <v>#REF!</v>
      </c>
    </row>
    <row r="2935" spans="1:9" ht="49.5" x14ac:dyDescent="0.25">
      <c r="A2935" s="47">
        <v>2927</v>
      </c>
      <c r="B2935" s="49" t="s">
        <v>3638</v>
      </c>
      <c r="C2935" s="47" t="s">
        <v>3639</v>
      </c>
      <c r="D2935" s="47" t="s">
        <v>3639</v>
      </c>
      <c r="E2935" s="49" t="s">
        <v>1342</v>
      </c>
      <c r="F2935" s="60">
        <v>85000</v>
      </c>
      <c r="G2935" s="60">
        <v>85000</v>
      </c>
      <c r="H2935" s="55"/>
      <c r="I2935" t="e">
        <f>VLOOKUP(B2935,#REF!,2,0)</f>
        <v>#REF!</v>
      </c>
    </row>
    <row r="2936" spans="1:9" ht="49.5" x14ac:dyDescent="0.25">
      <c r="A2936" s="47">
        <v>2928</v>
      </c>
      <c r="B2936" s="49" t="s">
        <v>3640</v>
      </c>
      <c r="C2936" s="47" t="s">
        <v>3547</v>
      </c>
      <c r="D2936" s="47" t="s">
        <v>13827</v>
      </c>
      <c r="E2936" s="49" t="s">
        <v>1342</v>
      </c>
      <c r="F2936" s="60">
        <v>85000</v>
      </c>
      <c r="G2936" s="60">
        <v>85000</v>
      </c>
      <c r="H2936" s="55"/>
      <c r="I2936" t="e">
        <f>VLOOKUP(B2936,#REF!,2,0)</f>
        <v>#REF!</v>
      </c>
    </row>
    <row r="2937" spans="1:9" ht="49.5" x14ac:dyDescent="0.25">
      <c r="A2937" s="47">
        <v>2929</v>
      </c>
      <c r="B2937" s="49" t="s">
        <v>3641</v>
      </c>
      <c r="C2937" s="47" t="s">
        <v>3642</v>
      </c>
      <c r="D2937" s="47" t="s">
        <v>3642</v>
      </c>
      <c r="E2937" s="49" t="s">
        <v>1342</v>
      </c>
      <c r="F2937" s="60">
        <v>85000</v>
      </c>
      <c r="G2937" s="60">
        <v>85000</v>
      </c>
      <c r="H2937" s="55"/>
      <c r="I2937" t="e">
        <f>VLOOKUP(B2937,#REF!,2,0)</f>
        <v>#REF!</v>
      </c>
    </row>
    <row r="2938" spans="1:9" ht="33" x14ac:dyDescent="0.25">
      <c r="A2938" s="47">
        <v>2930</v>
      </c>
      <c r="B2938" s="49" t="s">
        <v>3643</v>
      </c>
      <c r="C2938" s="47" t="s">
        <v>3543</v>
      </c>
      <c r="D2938" s="47" t="s">
        <v>13742</v>
      </c>
      <c r="E2938" s="49" t="s">
        <v>1342</v>
      </c>
      <c r="F2938" s="60">
        <v>85000</v>
      </c>
      <c r="G2938" s="60">
        <v>85000</v>
      </c>
      <c r="H2938" s="55"/>
      <c r="I2938" t="e">
        <f>VLOOKUP(B2938,#REF!,2,0)</f>
        <v>#REF!</v>
      </c>
    </row>
    <row r="2939" spans="1:9" ht="33" x14ac:dyDescent="0.25">
      <c r="A2939" s="47">
        <v>2931</v>
      </c>
      <c r="B2939" s="49" t="s">
        <v>3644</v>
      </c>
      <c r="C2939" s="47" t="s">
        <v>3645</v>
      </c>
      <c r="D2939" s="47" t="s">
        <v>3645</v>
      </c>
      <c r="E2939" s="49" t="s">
        <v>1342</v>
      </c>
      <c r="F2939" s="60">
        <v>85000</v>
      </c>
      <c r="G2939" s="60">
        <v>85000</v>
      </c>
      <c r="H2939" s="55"/>
      <c r="I2939" t="e">
        <f>VLOOKUP(B2939,#REF!,2,0)</f>
        <v>#REF!</v>
      </c>
    </row>
    <row r="2940" spans="1:9" ht="33" x14ac:dyDescent="0.25">
      <c r="A2940" s="47">
        <v>2932</v>
      </c>
      <c r="B2940" s="49" t="s">
        <v>3646</v>
      </c>
      <c r="C2940" s="47" t="s">
        <v>3647</v>
      </c>
      <c r="D2940" s="47" t="s">
        <v>3647</v>
      </c>
      <c r="E2940" s="49" t="s">
        <v>1342</v>
      </c>
      <c r="F2940" s="60">
        <v>85000</v>
      </c>
      <c r="G2940" s="60">
        <v>85000</v>
      </c>
      <c r="H2940" s="55"/>
      <c r="I2940" t="e">
        <f>VLOOKUP(B2940,#REF!,2,0)</f>
        <v>#REF!</v>
      </c>
    </row>
    <row r="2941" spans="1:9" ht="49.5" x14ac:dyDescent="0.25">
      <c r="A2941" s="47">
        <v>2933</v>
      </c>
      <c r="B2941" s="49" t="s">
        <v>3648</v>
      </c>
      <c r="C2941" s="47" t="s">
        <v>3649</v>
      </c>
      <c r="D2941" s="47" t="s">
        <v>3649</v>
      </c>
      <c r="E2941" s="49" t="s">
        <v>1342</v>
      </c>
      <c r="F2941" s="60">
        <v>85000</v>
      </c>
      <c r="G2941" s="60">
        <v>85000</v>
      </c>
      <c r="H2941" s="55"/>
      <c r="I2941" t="e">
        <f>VLOOKUP(B2941,#REF!,2,0)</f>
        <v>#REF!</v>
      </c>
    </row>
    <row r="2942" spans="1:9" ht="49.5" x14ac:dyDescent="0.25">
      <c r="A2942" s="47">
        <v>2934</v>
      </c>
      <c r="B2942" s="49" t="s">
        <v>3650</v>
      </c>
      <c r="C2942" s="47" t="s">
        <v>3651</v>
      </c>
      <c r="D2942" s="47" t="s">
        <v>3651</v>
      </c>
      <c r="E2942" s="49" t="s">
        <v>1342</v>
      </c>
      <c r="F2942" s="60">
        <v>85000</v>
      </c>
      <c r="G2942" s="60">
        <v>85000</v>
      </c>
      <c r="H2942" s="55"/>
      <c r="I2942" t="e">
        <f>VLOOKUP(B2942,#REF!,2,0)</f>
        <v>#REF!</v>
      </c>
    </row>
    <row r="2943" spans="1:9" ht="49.5" x14ac:dyDescent="0.25">
      <c r="A2943" s="47">
        <v>2935</v>
      </c>
      <c r="B2943" s="49" t="s">
        <v>3950</v>
      </c>
      <c r="C2943" s="47" t="s">
        <v>3951</v>
      </c>
      <c r="D2943" s="47" t="s">
        <v>3951</v>
      </c>
      <c r="E2943" s="49" t="s">
        <v>78</v>
      </c>
      <c r="F2943" s="60">
        <v>78000</v>
      </c>
      <c r="G2943" s="60">
        <v>78000</v>
      </c>
      <c r="H2943" s="70"/>
      <c r="I2943" t="e">
        <f>VLOOKUP(B2943,#REF!,2,0)</f>
        <v>#REF!</v>
      </c>
    </row>
    <row r="2944" spans="1:9" ht="33" x14ac:dyDescent="0.25">
      <c r="A2944" s="47">
        <v>2936</v>
      </c>
      <c r="B2944" s="49" t="s">
        <v>3952</v>
      </c>
      <c r="C2944" s="47" t="s">
        <v>3790</v>
      </c>
      <c r="D2944" s="47" t="s">
        <v>3790</v>
      </c>
      <c r="E2944" s="49" t="s">
        <v>78</v>
      </c>
      <c r="F2944" s="60">
        <v>78000</v>
      </c>
      <c r="G2944" s="60">
        <v>78000</v>
      </c>
      <c r="H2944" s="55"/>
      <c r="I2944" t="e">
        <f>VLOOKUP(B2944,#REF!,2,0)</f>
        <v>#REF!</v>
      </c>
    </row>
    <row r="2945" spans="1:9" ht="33" x14ac:dyDescent="0.25">
      <c r="A2945" s="47">
        <v>2937</v>
      </c>
      <c r="B2945" s="49" t="s">
        <v>3953</v>
      </c>
      <c r="C2945" s="47" t="s">
        <v>3768</v>
      </c>
      <c r="D2945" s="47" t="s">
        <v>3768</v>
      </c>
      <c r="E2945" s="49" t="s">
        <v>78</v>
      </c>
      <c r="F2945" s="60">
        <v>78000</v>
      </c>
      <c r="G2945" s="60">
        <v>78000</v>
      </c>
      <c r="H2945" s="55"/>
      <c r="I2945" t="e">
        <f>VLOOKUP(B2945,#REF!,2,0)</f>
        <v>#REF!</v>
      </c>
    </row>
    <row r="2946" spans="1:9" ht="33" x14ac:dyDescent="0.25">
      <c r="A2946" s="47">
        <v>2938</v>
      </c>
      <c r="B2946" s="49" t="s">
        <v>3954</v>
      </c>
      <c r="C2946" s="47" t="s">
        <v>3772</v>
      </c>
      <c r="D2946" s="47" t="s">
        <v>3772</v>
      </c>
      <c r="E2946" s="49" t="s">
        <v>78</v>
      </c>
      <c r="F2946" s="60">
        <v>78000</v>
      </c>
      <c r="G2946" s="60">
        <v>78000</v>
      </c>
      <c r="H2946" s="55"/>
      <c r="I2946" t="e">
        <f>VLOOKUP(B2946,#REF!,2,0)</f>
        <v>#REF!</v>
      </c>
    </row>
    <row r="2947" spans="1:9" ht="49.5" x14ac:dyDescent="0.25">
      <c r="A2947" s="47">
        <v>2939</v>
      </c>
      <c r="B2947" s="49" t="s">
        <v>3955</v>
      </c>
      <c r="C2947" s="47" t="s">
        <v>3956</v>
      </c>
      <c r="D2947" s="47" t="s">
        <v>3956</v>
      </c>
      <c r="E2947" s="49" t="s">
        <v>78</v>
      </c>
      <c r="F2947" s="60">
        <v>78000</v>
      </c>
      <c r="G2947" s="60">
        <v>78000</v>
      </c>
      <c r="H2947" s="70"/>
      <c r="I2947" t="e">
        <f>VLOOKUP(B2947,#REF!,2,0)</f>
        <v>#REF!</v>
      </c>
    </row>
    <row r="2948" spans="1:9" ht="33" x14ac:dyDescent="0.25">
      <c r="A2948" s="47">
        <v>2940</v>
      </c>
      <c r="B2948" s="49" t="s">
        <v>3957</v>
      </c>
      <c r="C2948" s="47" t="s">
        <v>3958</v>
      </c>
      <c r="D2948" s="47" t="s">
        <v>3958</v>
      </c>
      <c r="E2948" s="49" t="s">
        <v>78</v>
      </c>
      <c r="F2948" s="60">
        <v>78000</v>
      </c>
      <c r="G2948" s="60">
        <v>78000</v>
      </c>
      <c r="H2948" s="70"/>
      <c r="I2948" t="e">
        <f>VLOOKUP(B2948,#REF!,2,0)</f>
        <v>#REF!</v>
      </c>
    </row>
    <row r="2949" spans="1:9" ht="49.5" x14ac:dyDescent="0.25">
      <c r="A2949" s="47">
        <v>2941</v>
      </c>
      <c r="B2949" s="49" t="s">
        <v>3959</v>
      </c>
      <c r="C2949" s="47" t="s">
        <v>3960</v>
      </c>
      <c r="D2949" s="47" t="s">
        <v>3960</v>
      </c>
      <c r="E2949" s="49" t="s">
        <v>78</v>
      </c>
      <c r="F2949" s="60">
        <v>78000</v>
      </c>
      <c r="G2949" s="60">
        <v>78000</v>
      </c>
      <c r="H2949" s="70"/>
      <c r="I2949" t="e">
        <f>VLOOKUP(B2949,#REF!,2,0)</f>
        <v>#REF!</v>
      </c>
    </row>
    <row r="2950" spans="1:9" ht="49.5" x14ac:dyDescent="0.25">
      <c r="A2950" s="47">
        <v>2942</v>
      </c>
      <c r="B2950" s="49" t="s">
        <v>3961</v>
      </c>
      <c r="C2950" s="47" t="s">
        <v>3734</v>
      </c>
      <c r="D2950" s="47" t="s">
        <v>3734</v>
      </c>
      <c r="E2950" s="49" t="s">
        <v>78</v>
      </c>
      <c r="F2950" s="60">
        <v>78000</v>
      </c>
      <c r="G2950" s="60">
        <v>78000</v>
      </c>
      <c r="H2950" s="55"/>
      <c r="I2950" t="e">
        <f>VLOOKUP(B2950,#REF!,2,0)</f>
        <v>#REF!</v>
      </c>
    </row>
    <row r="2951" spans="1:9" ht="33" x14ac:dyDescent="0.25">
      <c r="A2951" s="47">
        <v>2943</v>
      </c>
      <c r="B2951" s="49" t="s">
        <v>3962</v>
      </c>
      <c r="C2951" s="47" t="s">
        <v>3736</v>
      </c>
      <c r="D2951" s="47" t="s">
        <v>3736</v>
      </c>
      <c r="E2951" s="49" t="s">
        <v>78</v>
      </c>
      <c r="F2951" s="60">
        <v>78000</v>
      </c>
      <c r="G2951" s="60">
        <v>78000</v>
      </c>
      <c r="H2951" s="55"/>
      <c r="I2951" t="e">
        <f>VLOOKUP(B2951,#REF!,2,0)</f>
        <v>#REF!</v>
      </c>
    </row>
    <row r="2952" spans="1:9" ht="33" x14ac:dyDescent="0.25">
      <c r="A2952" s="47">
        <v>2944</v>
      </c>
      <c r="B2952" s="49" t="s">
        <v>3963</v>
      </c>
      <c r="C2952" s="47" t="s">
        <v>3964</v>
      </c>
      <c r="D2952" s="47" t="s">
        <v>3964</v>
      </c>
      <c r="E2952" s="49" t="s">
        <v>78</v>
      </c>
      <c r="F2952" s="60">
        <v>78000</v>
      </c>
      <c r="G2952" s="60">
        <v>78000</v>
      </c>
      <c r="H2952" s="70"/>
      <c r="I2952" t="e">
        <f>VLOOKUP(B2952,#REF!,2,0)</f>
        <v>#REF!</v>
      </c>
    </row>
    <row r="2953" spans="1:9" ht="33" x14ac:dyDescent="0.25">
      <c r="A2953" s="47">
        <v>2945</v>
      </c>
      <c r="B2953" s="49" t="s">
        <v>3965</v>
      </c>
      <c r="C2953" s="47" t="s">
        <v>3966</v>
      </c>
      <c r="D2953" s="47" t="s">
        <v>3966</v>
      </c>
      <c r="E2953" s="49" t="s">
        <v>78</v>
      </c>
      <c r="F2953" s="60">
        <v>78000</v>
      </c>
      <c r="G2953" s="60">
        <v>78000</v>
      </c>
      <c r="H2953" s="70"/>
      <c r="I2953" t="e">
        <f>VLOOKUP(B2953,#REF!,2,0)</f>
        <v>#REF!</v>
      </c>
    </row>
    <row r="2954" spans="1:9" ht="33" x14ac:dyDescent="0.25">
      <c r="A2954" s="47">
        <v>2946</v>
      </c>
      <c r="B2954" s="49" t="s">
        <v>3967</v>
      </c>
      <c r="C2954" s="47" t="s">
        <v>3968</v>
      </c>
      <c r="D2954" s="47" t="s">
        <v>3968</v>
      </c>
      <c r="E2954" s="49" t="s">
        <v>78</v>
      </c>
      <c r="F2954" s="60">
        <v>78000</v>
      </c>
      <c r="G2954" s="60">
        <v>78000</v>
      </c>
      <c r="H2954" s="70"/>
      <c r="I2954" t="e">
        <f>VLOOKUP(B2954,#REF!,2,0)</f>
        <v>#REF!</v>
      </c>
    </row>
    <row r="2955" spans="1:9" ht="33" x14ac:dyDescent="0.25">
      <c r="A2955" s="47">
        <v>2947</v>
      </c>
      <c r="B2955" s="49" t="s">
        <v>3969</v>
      </c>
      <c r="C2955" s="47" t="s">
        <v>3970</v>
      </c>
      <c r="D2955" s="47" t="s">
        <v>3970</v>
      </c>
      <c r="E2955" s="49" t="s">
        <v>78</v>
      </c>
      <c r="F2955" s="60">
        <v>78000</v>
      </c>
      <c r="G2955" s="60">
        <v>78000</v>
      </c>
      <c r="H2955" s="70"/>
      <c r="I2955" t="e">
        <f>VLOOKUP(B2955,#REF!,2,0)</f>
        <v>#REF!</v>
      </c>
    </row>
    <row r="2956" spans="1:9" ht="66" x14ac:dyDescent="0.25">
      <c r="A2956" s="47">
        <v>2948</v>
      </c>
      <c r="B2956" s="49" t="s">
        <v>3971</v>
      </c>
      <c r="C2956" s="47" t="s">
        <v>3972</v>
      </c>
      <c r="D2956" s="47" t="s">
        <v>3972</v>
      </c>
      <c r="E2956" s="49" t="s">
        <v>78</v>
      </c>
      <c r="F2956" s="60">
        <v>78000</v>
      </c>
      <c r="G2956" s="60">
        <v>78000</v>
      </c>
      <c r="H2956" s="70"/>
      <c r="I2956" t="e">
        <f>VLOOKUP(B2956,#REF!,2,0)</f>
        <v>#REF!</v>
      </c>
    </row>
    <row r="2957" spans="1:9" ht="49.5" x14ac:dyDescent="0.25">
      <c r="A2957" s="47">
        <v>2949</v>
      </c>
      <c r="B2957" s="49" t="s">
        <v>3973</v>
      </c>
      <c r="C2957" s="47" t="s">
        <v>12413</v>
      </c>
      <c r="D2957" s="47" t="s">
        <v>12413</v>
      </c>
      <c r="E2957" s="49" t="s">
        <v>78</v>
      </c>
      <c r="F2957" s="60">
        <v>78000</v>
      </c>
      <c r="G2957" s="60">
        <v>78000</v>
      </c>
      <c r="H2957" s="70"/>
      <c r="I2957" t="e">
        <f>VLOOKUP(B2957,#REF!,2,0)</f>
        <v>#REF!</v>
      </c>
    </row>
    <row r="2958" spans="1:9" ht="49.5" x14ac:dyDescent="0.25">
      <c r="A2958" s="47">
        <v>2950</v>
      </c>
      <c r="B2958" s="49" t="s">
        <v>3974</v>
      </c>
      <c r="C2958" s="47" t="s">
        <v>3975</v>
      </c>
      <c r="D2958" s="47" t="s">
        <v>3975</v>
      </c>
      <c r="E2958" s="49" t="s">
        <v>78</v>
      </c>
      <c r="F2958" s="60">
        <v>78000</v>
      </c>
      <c r="G2958" s="60">
        <v>78000</v>
      </c>
      <c r="H2958" s="70"/>
      <c r="I2958" t="e">
        <f>VLOOKUP(B2958,#REF!,2,0)</f>
        <v>#REF!</v>
      </c>
    </row>
    <row r="2959" spans="1:9" ht="36.75" customHeight="1" x14ac:dyDescent="0.25">
      <c r="A2959" s="47">
        <v>2951</v>
      </c>
      <c r="B2959" s="49" t="s">
        <v>3976</v>
      </c>
      <c r="C2959" s="47" t="s">
        <v>3760</v>
      </c>
      <c r="D2959" s="47" t="s">
        <v>3760</v>
      </c>
      <c r="E2959" s="49" t="s">
        <v>78</v>
      </c>
      <c r="F2959" s="60">
        <v>78000</v>
      </c>
      <c r="G2959" s="60">
        <v>78000</v>
      </c>
      <c r="H2959" s="55"/>
      <c r="I2959" t="e">
        <f>VLOOKUP(B2959,#REF!,2,0)</f>
        <v>#REF!</v>
      </c>
    </row>
    <row r="2960" spans="1:9" ht="49.5" x14ac:dyDescent="0.25">
      <c r="A2960" s="47">
        <v>2952</v>
      </c>
      <c r="B2960" s="49" t="s">
        <v>3977</v>
      </c>
      <c r="C2960" s="47" t="s">
        <v>3978</v>
      </c>
      <c r="D2960" s="47" t="s">
        <v>3978</v>
      </c>
      <c r="E2960" s="49" t="s">
        <v>78</v>
      </c>
      <c r="F2960" s="60">
        <v>78000</v>
      </c>
      <c r="G2960" s="60">
        <v>78000</v>
      </c>
      <c r="H2960" s="70"/>
      <c r="I2960" t="e">
        <f>VLOOKUP(B2960,#REF!,2,0)</f>
        <v>#REF!</v>
      </c>
    </row>
    <row r="2961" spans="1:9" ht="49.5" x14ac:dyDescent="0.25">
      <c r="A2961" s="47">
        <v>2953</v>
      </c>
      <c r="B2961" s="49" t="s">
        <v>3979</v>
      </c>
      <c r="C2961" s="47" t="s">
        <v>3980</v>
      </c>
      <c r="D2961" s="47" t="s">
        <v>3980</v>
      </c>
      <c r="E2961" s="49" t="s">
        <v>78</v>
      </c>
      <c r="F2961" s="60">
        <v>78000</v>
      </c>
      <c r="G2961" s="60">
        <v>78000</v>
      </c>
      <c r="H2961" s="70"/>
      <c r="I2961" t="e">
        <f>VLOOKUP(B2961,#REF!,2,0)</f>
        <v>#REF!</v>
      </c>
    </row>
    <row r="2962" spans="1:9" ht="49.5" x14ac:dyDescent="0.25">
      <c r="A2962" s="47">
        <v>2954</v>
      </c>
      <c r="B2962" s="49" t="s">
        <v>3981</v>
      </c>
      <c r="C2962" s="47" t="s">
        <v>3982</v>
      </c>
      <c r="D2962" s="47" t="s">
        <v>3982</v>
      </c>
      <c r="E2962" s="49" t="s">
        <v>78</v>
      </c>
      <c r="F2962" s="60">
        <v>78000</v>
      </c>
      <c r="G2962" s="60">
        <v>78000</v>
      </c>
      <c r="H2962" s="70"/>
      <c r="I2962" t="e">
        <f>VLOOKUP(B2962,#REF!,2,0)</f>
        <v>#REF!</v>
      </c>
    </row>
    <row r="2963" spans="1:9" ht="49.5" x14ac:dyDescent="0.25">
      <c r="A2963" s="47">
        <v>2955</v>
      </c>
      <c r="B2963" s="49" t="s">
        <v>3983</v>
      </c>
      <c r="C2963" s="47" t="s">
        <v>3984</v>
      </c>
      <c r="D2963" s="47" t="s">
        <v>3984</v>
      </c>
      <c r="E2963" s="49" t="s">
        <v>78</v>
      </c>
      <c r="F2963" s="60">
        <v>78000</v>
      </c>
      <c r="G2963" s="60">
        <v>78000</v>
      </c>
      <c r="H2963" s="70"/>
      <c r="I2963" t="e">
        <f>VLOOKUP(B2963,#REF!,2,0)</f>
        <v>#REF!</v>
      </c>
    </row>
    <row r="2964" spans="1:9" ht="33" x14ac:dyDescent="0.25">
      <c r="A2964" s="47">
        <v>2956</v>
      </c>
      <c r="B2964" s="49" t="s">
        <v>3985</v>
      </c>
      <c r="C2964" s="47" t="s">
        <v>3986</v>
      </c>
      <c r="D2964" s="47" t="s">
        <v>3986</v>
      </c>
      <c r="E2964" s="49" t="s">
        <v>78</v>
      </c>
      <c r="F2964" s="60">
        <v>78000</v>
      </c>
      <c r="G2964" s="60">
        <v>78000</v>
      </c>
      <c r="H2964" s="70"/>
      <c r="I2964" t="e">
        <f>VLOOKUP(B2964,#REF!,2,0)</f>
        <v>#REF!</v>
      </c>
    </row>
    <row r="2965" spans="1:9" ht="33" x14ac:dyDescent="0.25">
      <c r="A2965" s="47">
        <v>2957</v>
      </c>
      <c r="B2965" s="49" t="s">
        <v>3987</v>
      </c>
      <c r="C2965" s="47" t="s">
        <v>3988</v>
      </c>
      <c r="D2965" s="47" t="s">
        <v>3988</v>
      </c>
      <c r="E2965" s="49" t="s">
        <v>78</v>
      </c>
      <c r="F2965" s="60">
        <v>78000</v>
      </c>
      <c r="G2965" s="60">
        <v>78000</v>
      </c>
      <c r="H2965" s="70"/>
      <c r="I2965" t="e">
        <f>VLOOKUP(B2965,#REF!,2,0)</f>
        <v>#REF!</v>
      </c>
    </row>
    <row r="2966" spans="1:9" ht="33" x14ac:dyDescent="0.25">
      <c r="A2966" s="47">
        <v>2958</v>
      </c>
      <c r="B2966" s="49" t="s">
        <v>3989</v>
      </c>
      <c r="C2966" s="47" t="s">
        <v>3990</v>
      </c>
      <c r="D2966" s="47" t="s">
        <v>3990</v>
      </c>
      <c r="E2966" s="49" t="s">
        <v>78</v>
      </c>
      <c r="F2966" s="60">
        <v>78000</v>
      </c>
      <c r="G2966" s="60">
        <v>78000</v>
      </c>
      <c r="H2966" s="70"/>
      <c r="I2966" t="e">
        <f>VLOOKUP(B2966,#REF!,2,0)</f>
        <v>#REF!</v>
      </c>
    </row>
    <row r="2967" spans="1:9" ht="33" x14ac:dyDescent="0.25">
      <c r="A2967" s="47">
        <v>2959</v>
      </c>
      <c r="B2967" s="49" t="s">
        <v>3991</v>
      </c>
      <c r="C2967" s="47" t="s">
        <v>3992</v>
      </c>
      <c r="D2967" s="47" t="s">
        <v>3992</v>
      </c>
      <c r="E2967" s="49" t="s">
        <v>78</v>
      </c>
      <c r="F2967" s="60">
        <v>78000</v>
      </c>
      <c r="G2967" s="60">
        <v>78000</v>
      </c>
      <c r="H2967" s="70"/>
      <c r="I2967" t="e">
        <f>VLOOKUP(B2967,#REF!,2,0)</f>
        <v>#REF!</v>
      </c>
    </row>
    <row r="2968" spans="1:9" ht="37.5" customHeight="1" x14ac:dyDescent="0.25">
      <c r="A2968" s="47">
        <v>2960</v>
      </c>
      <c r="B2968" s="49" t="s">
        <v>3993</v>
      </c>
      <c r="C2968" s="47" t="s">
        <v>3994</v>
      </c>
      <c r="D2968" s="47" t="s">
        <v>3994</v>
      </c>
      <c r="E2968" s="49" t="s">
        <v>78</v>
      </c>
      <c r="F2968" s="60">
        <v>78000</v>
      </c>
      <c r="G2968" s="60">
        <v>78000</v>
      </c>
      <c r="H2968" s="70"/>
      <c r="I2968" t="e">
        <f>VLOOKUP(B2968,#REF!,2,0)</f>
        <v>#REF!</v>
      </c>
    </row>
    <row r="2969" spans="1:9" ht="49.5" x14ac:dyDescent="0.25">
      <c r="A2969" s="47">
        <v>2961</v>
      </c>
      <c r="B2969" s="49" t="s">
        <v>3995</v>
      </c>
      <c r="C2969" s="47" t="s">
        <v>3996</v>
      </c>
      <c r="D2969" s="47" t="s">
        <v>3996</v>
      </c>
      <c r="E2969" s="49" t="s">
        <v>78</v>
      </c>
      <c r="F2969" s="60">
        <v>78000</v>
      </c>
      <c r="G2969" s="60">
        <v>78000</v>
      </c>
      <c r="H2969" s="70"/>
      <c r="I2969" t="e">
        <f>VLOOKUP(B2969,#REF!,2,0)</f>
        <v>#REF!</v>
      </c>
    </row>
    <row r="2970" spans="1:9" ht="33" x14ac:dyDescent="0.25">
      <c r="A2970" s="47">
        <v>2962</v>
      </c>
      <c r="B2970" s="49" t="s">
        <v>3997</v>
      </c>
      <c r="C2970" s="47" t="s">
        <v>3998</v>
      </c>
      <c r="D2970" s="47" t="s">
        <v>3998</v>
      </c>
      <c r="E2970" s="49" t="s">
        <v>78</v>
      </c>
      <c r="F2970" s="60">
        <v>78000</v>
      </c>
      <c r="G2970" s="60">
        <v>78000</v>
      </c>
      <c r="H2970" s="70"/>
      <c r="I2970" t="e">
        <f>VLOOKUP(B2970,#REF!,2,0)</f>
        <v>#REF!</v>
      </c>
    </row>
    <row r="2971" spans="1:9" ht="49.5" x14ac:dyDescent="0.25">
      <c r="A2971" s="47">
        <v>2963</v>
      </c>
      <c r="B2971" s="49" t="s">
        <v>3999</v>
      </c>
      <c r="C2971" s="47" t="s">
        <v>4000</v>
      </c>
      <c r="D2971" s="47" t="s">
        <v>4000</v>
      </c>
      <c r="E2971" s="49" t="s">
        <v>78</v>
      </c>
      <c r="F2971" s="60">
        <v>78000</v>
      </c>
      <c r="G2971" s="60">
        <v>78000</v>
      </c>
      <c r="H2971" s="70"/>
      <c r="I2971" t="e">
        <f>VLOOKUP(B2971,#REF!,2,0)</f>
        <v>#REF!</v>
      </c>
    </row>
    <row r="2972" spans="1:9" ht="36" customHeight="1" x14ac:dyDescent="0.25">
      <c r="A2972" s="47">
        <v>2964</v>
      </c>
      <c r="B2972" s="49" t="s">
        <v>4001</v>
      </c>
      <c r="C2972" s="47" t="s">
        <v>4002</v>
      </c>
      <c r="D2972" s="47" t="s">
        <v>4002</v>
      </c>
      <c r="E2972" s="49" t="s">
        <v>78</v>
      </c>
      <c r="F2972" s="60">
        <v>78000</v>
      </c>
      <c r="G2972" s="60">
        <v>78000</v>
      </c>
      <c r="H2972" s="70"/>
      <c r="I2972" t="e">
        <f>VLOOKUP(B2972,#REF!,2,0)</f>
        <v>#REF!</v>
      </c>
    </row>
    <row r="2973" spans="1:9" ht="49.5" x14ac:dyDescent="0.25">
      <c r="A2973" s="47">
        <v>2965</v>
      </c>
      <c r="B2973" s="49" t="s">
        <v>4003</v>
      </c>
      <c r="C2973" s="47" t="s">
        <v>4004</v>
      </c>
      <c r="D2973" s="47" t="s">
        <v>4004</v>
      </c>
      <c r="E2973" s="49" t="s">
        <v>78</v>
      </c>
      <c r="F2973" s="60">
        <v>78000</v>
      </c>
      <c r="G2973" s="60">
        <v>78000</v>
      </c>
      <c r="H2973" s="70"/>
      <c r="I2973" t="e">
        <f>VLOOKUP(B2973,#REF!,2,0)</f>
        <v>#REF!</v>
      </c>
    </row>
    <row r="2974" spans="1:9" ht="66" x14ac:dyDescent="0.25">
      <c r="A2974" s="47">
        <v>2966</v>
      </c>
      <c r="B2974" s="49" t="s">
        <v>4005</v>
      </c>
      <c r="C2974" s="47" t="s">
        <v>4006</v>
      </c>
      <c r="D2974" s="47" t="s">
        <v>4006</v>
      </c>
      <c r="E2974" s="49" t="s">
        <v>78</v>
      </c>
      <c r="F2974" s="60">
        <v>78000</v>
      </c>
      <c r="G2974" s="60">
        <v>78000</v>
      </c>
      <c r="H2974" s="70"/>
      <c r="I2974" t="e">
        <f>VLOOKUP(B2974,#REF!,2,0)</f>
        <v>#REF!</v>
      </c>
    </row>
    <row r="2975" spans="1:9" ht="66" x14ac:dyDescent="0.25">
      <c r="A2975" s="47">
        <v>2967</v>
      </c>
      <c r="B2975" s="49" t="s">
        <v>4007</v>
      </c>
      <c r="C2975" s="47" t="s">
        <v>4008</v>
      </c>
      <c r="D2975" s="47" t="s">
        <v>4008</v>
      </c>
      <c r="E2975" s="49" t="s">
        <v>78</v>
      </c>
      <c r="F2975" s="60">
        <v>78000</v>
      </c>
      <c r="G2975" s="60">
        <v>78000</v>
      </c>
      <c r="H2975" s="70"/>
      <c r="I2975" t="e">
        <f>VLOOKUP(B2975,#REF!,2,0)</f>
        <v>#REF!</v>
      </c>
    </row>
    <row r="2976" spans="1:9" ht="33" x14ac:dyDescent="0.25">
      <c r="A2976" s="47">
        <v>2968</v>
      </c>
      <c r="B2976" s="49" t="s">
        <v>4009</v>
      </c>
      <c r="C2976" s="47" t="s">
        <v>3728</v>
      </c>
      <c r="D2976" s="47" t="s">
        <v>3728</v>
      </c>
      <c r="E2976" s="49" t="s">
        <v>78</v>
      </c>
      <c r="F2976" s="60">
        <v>78000</v>
      </c>
      <c r="G2976" s="60">
        <v>78000</v>
      </c>
      <c r="H2976" s="55"/>
      <c r="I2976" t="e">
        <f>VLOOKUP(B2976,#REF!,2,0)</f>
        <v>#REF!</v>
      </c>
    </row>
    <row r="2977" spans="1:9" ht="49.5" x14ac:dyDescent="0.25">
      <c r="A2977" s="47">
        <v>2969</v>
      </c>
      <c r="B2977" s="49" t="s">
        <v>4010</v>
      </c>
      <c r="C2977" s="47" t="s">
        <v>4011</v>
      </c>
      <c r="D2977" s="47" t="s">
        <v>4011</v>
      </c>
      <c r="E2977" s="49" t="s">
        <v>78</v>
      </c>
      <c r="F2977" s="60">
        <v>78000</v>
      </c>
      <c r="G2977" s="60">
        <v>78000</v>
      </c>
      <c r="H2977" s="70"/>
      <c r="I2977" t="e">
        <f>VLOOKUP(B2977,#REF!,2,0)</f>
        <v>#REF!</v>
      </c>
    </row>
    <row r="2978" spans="1:9" ht="33" x14ac:dyDescent="0.25">
      <c r="A2978" s="47">
        <v>2970</v>
      </c>
      <c r="B2978" s="49" t="s">
        <v>4012</v>
      </c>
      <c r="C2978" s="47" t="s">
        <v>3708</v>
      </c>
      <c r="D2978" s="47" t="s">
        <v>3708</v>
      </c>
      <c r="E2978" s="49" t="s">
        <v>78</v>
      </c>
      <c r="F2978" s="60">
        <v>78000</v>
      </c>
      <c r="G2978" s="60">
        <v>78000</v>
      </c>
      <c r="H2978" s="55"/>
      <c r="I2978" t="e">
        <f>VLOOKUP(B2978,#REF!,2,0)</f>
        <v>#REF!</v>
      </c>
    </row>
    <row r="2979" spans="1:9" ht="33" x14ac:dyDescent="0.25">
      <c r="A2979" s="47">
        <v>2971</v>
      </c>
      <c r="B2979" s="49" t="s">
        <v>4013</v>
      </c>
      <c r="C2979" s="47" t="s">
        <v>3710</v>
      </c>
      <c r="D2979" s="47" t="s">
        <v>3710</v>
      </c>
      <c r="E2979" s="49" t="s">
        <v>78</v>
      </c>
      <c r="F2979" s="60">
        <v>78000</v>
      </c>
      <c r="G2979" s="60">
        <v>78000</v>
      </c>
      <c r="H2979" s="55"/>
      <c r="I2979" t="e">
        <f>VLOOKUP(B2979,#REF!,2,0)</f>
        <v>#REF!</v>
      </c>
    </row>
    <row r="2980" spans="1:9" ht="33" x14ac:dyDescent="0.25">
      <c r="A2980" s="47">
        <v>2972</v>
      </c>
      <c r="B2980" s="49" t="s">
        <v>4014</v>
      </c>
      <c r="C2980" s="47" t="s">
        <v>4015</v>
      </c>
      <c r="D2980" s="47" t="s">
        <v>4015</v>
      </c>
      <c r="E2980" s="49" t="s">
        <v>78</v>
      </c>
      <c r="F2980" s="60">
        <v>78000</v>
      </c>
      <c r="G2980" s="60">
        <v>78000</v>
      </c>
      <c r="H2980" s="70"/>
      <c r="I2980" t="e">
        <f>VLOOKUP(B2980,#REF!,2,0)</f>
        <v>#REF!</v>
      </c>
    </row>
    <row r="2981" spans="1:9" ht="49.5" x14ac:dyDescent="0.25">
      <c r="A2981" s="47">
        <v>2973</v>
      </c>
      <c r="B2981" s="49" t="s">
        <v>4016</v>
      </c>
      <c r="C2981" s="47" t="s">
        <v>4017</v>
      </c>
      <c r="D2981" s="47" t="s">
        <v>4017</v>
      </c>
      <c r="E2981" s="49" t="s">
        <v>78</v>
      </c>
      <c r="F2981" s="60">
        <v>78000</v>
      </c>
      <c r="G2981" s="60">
        <v>78000</v>
      </c>
      <c r="H2981" s="70"/>
      <c r="I2981" t="e">
        <f>VLOOKUP(B2981,#REF!,2,0)</f>
        <v>#REF!</v>
      </c>
    </row>
    <row r="2982" spans="1:9" ht="33" x14ac:dyDescent="0.25">
      <c r="A2982" s="47">
        <v>2974</v>
      </c>
      <c r="B2982" s="49" t="s">
        <v>4018</v>
      </c>
      <c r="C2982" s="47" t="s">
        <v>4019</v>
      </c>
      <c r="D2982" s="47" t="s">
        <v>4019</v>
      </c>
      <c r="E2982" s="49" t="s">
        <v>78</v>
      </c>
      <c r="F2982" s="60">
        <v>78000</v>
      </c>
      <c r="G2982" s="60">
        <v>78000</v>
      </c>
      <c r="H2982" s="70"/>
      <c r="I2982" t="e">
        <f>VLOOKUP(B2982,#REF!,2,0)</f>
        <v>#REF!</v>
      </c>
    </row>
    <row r="2983" spans="1:9" ht="33" x14ac:dyDescent="0.25">
      <c r="A2983" s="47">
        <v>2975</v>
      </c>
      <c r="B2983" s="49" t="s">
        <v>4020</v>
      </c>
      <c r="C2983" s="47" t="s">
        <v>3752</v>
      </c>
      <c r="D2983" s="47" t="s">
        <v>3752</v>
      </c>
      <c r="E2983" s="49" t="s">
        <v>78</v>
      </c>
      <c r="F2983" s="60">
        <v>78000</v>
      </c>
      <c r="G2983" s="60">
        <v>78000</v>
      </c>
      <c r="H2983" s="55"/>
      <c r="I2983" t="e">
        <f>VLOOKUP(B2983,#REF!,2,0)</f>
        <v>#REF!</v>
      </c>
    </row>
    <row r="2984" spans="1:9" ht="66" x14ac:dyDescent="0.25">
      <c r="A2984" s="47">
        <v>2976</v>
      </c>
      <c r="B2984" s="49" t="s">
        <v>4021</v>
      </c>
      <c r="C2984" s="47" t="s">
        <v>3754</v>
      </c>
      <c r="D2984" s="47" t="s">
        <v>3754</v>
      </c>
      <c r="E2984" s="49" t="s">
        <v>78</v>
      </c>
      <c r="F2984" s="60">
        <v>78000</v>
      </c>
      <c r="G2984" s="60">
        <v>78000</v>
      </c>
      <c r="H2984" s="55"/>
      <c r="I2984" t="e">
        <f>VLOOKUP(B2984,#REF!,2,0)</f>
        <v>#REF!</v>
      </c>
    </row>
    <row r="2985" spans="1:9" ht="33" x14ac:dyDescent="0.25">
      <c r="A2985" s="47">
        <v>2977</v>
      </c>
      <c r="B2985" s="49" t="s">
        <v>4022</v>
      </c>
      <c r="C2985" s="47" t="s">
        <v>3758</v>
      </c>
      <c r="D2985" s="47" t="s">
        <v>3758</v>
      </c>
      <c r="E2985" s="49" t="s">
        <v>78</v>
      </c>
      <c r="F2985" s="60">
        <v>78000</v>
      </c>
      <c r="G2985" s="60">
        <v>78000</v>
      </c>
      <c r="H2985" s="55"/>
      <c r="I2985" t="e">
        <f>VLOOKUP(B2985,#REF!,2,0)</f>
        <v>#REF!</v>
      </c>
    </row>
    <row r="2986" spans="1:9" ht="33" x14ac:dyDescent="0.25">
      <c r="A2986" s="47">
        <v>2978</v>
      </c>
      <c r="B2986" s="49" t="s">
        <v>4023</v>
      </c>
      <c r="C2986" s="47" t="s">
        <v>4024</v>
      </c>
      <c r="D2986" s="47" t="s">
        <v>4024</v>
      </c>
      <c r="E2986" s="49" t="s">
        <v>78</v>
      </c>
      <c r="F2986" s="60">
        <v>78000</v>
      </c>
      <c r="G2986" s="60">
        <v>78000</v>
      </c>
      <c r="H2986" s="70"/>
      <c r="I2986" t="e">
        <f>VLOOKUP(B2986,#REF!,2,0)</f>
        <v>#REF!</v>
      </c>
    </row>
    <row r="2987" spans="1:9" ht="33" x14ac:dyDescent="0.25">
      <c r="A2987" s="47">
        <v>2979</v>
      </c>
      <c r="B2987" s="49" t="s">
        <v>4025</v>
      </c>
      <c r="C2987" s="47" t="s">
        <v>4026</v>
      </c>
      <c r="D2987" s="47" t="s">
        <v>4026</v>
      </c>
      <c r="E2987" s="49" t="s">
        <v>78</v>
      </c>
      <c r="F2987" s="60">
        <v>78000</v>
      </c>
      <c r="G2987" s="60">
        <v>78000</v>
      </c>
      <c r="H2987" s="70"/>
      <c r="I2987" t="e">
        <f>VLOOKUP(B2987,#REF!,2,0)</f>
        <v>#REF!</v>
      </c>
    </row>
    <row r="2988" spans="1:9" ht="33" x14ac:dyDescent="0.25">
      <c r="A2988" s="47">
        <v>2980</v>
      </c>
      <c r="B2988" s="49" t="s">
        <v>4027</v>
      </c>
      <c r="C2988" s="47" t="s">
        <v>3792</v>
      </c>
      <c r="D2988" s="47" t="s">
        <v>3792</v>
      </c>
      <c r="E2988" s="49" t="s">
        <v>78</v>
      </c>
      <c r="F2988" s="60">
        <v>78000</v>
      </c>
      <c r="G2988" s="60">
        <v>78000</v>
      </c>
      <c r="H2988" s="55"/>
      <c r="I2988" t="e">
        <f>VLOOKUP(B2988,#REF!,2,0)</f>
        <v>#REF!</v>
      </c>
    </row>
    <row r="2989" spans="1:9" ht="33" x14ac:dyDescent="0.25">
      <c r="A2989" s="47">
        <v>2981</v>
      </c>
      <c r="B2989" s="49" t="s">
        <v>4028</v>
      </c>
      <c r="C2989" s="47" t="s">
        <v>4029</v>
      </c>
      <c r="D2989" s="47" t="s">
        <v>4029</v>
      </c>
      <c r="E2989" s="49" t="s">
        <v>78</v>
      </c>
      <c r="F2989" s="60">
        <v>78000</v>
      </c>
      <c r="G2989" s="60">
        <v>78000</v>
      </c>
      <c r="H2989" s="70"/>
      <c r="I2989" t="e">
        <f>VLOOKUP(B2989,#REF!,2,0)</f>
        <v>#REF!</v>
      </c>
    </row>
    <row r="2990" spans="1:9" ht="33" x14ac:dyDescent="0.25">
      <c r="A2990" s="47">
        <v>2982</v>
      </c>
      <c r="B2990" s="49" t="s">
        <v>4030</v>
      </c>
      <c r="C2990" s="47" t="s">
        <v>3806</v>
      </c>
      <c r="D2990" s="47" t="s">
        <v>3806</v>
      </c>
      <c r="E2990" s="49" t="s">
        <v>78</v>
      </c>
      <c r="F2990" s="60">
        <v>78000</v>
      </c>
      <c r="G2990" s="60">
        <v>78000</v>
      </c>
      <c r="H2990" s="55"/>
      <c r="I2990" t="e">
        <f>VLOOKUP(B2990,#REF!,2,0)</f>
        <v>#REF!</v>
      </c>
    </row>
    <row r="2991" spans="1:9" ht="49.5" x14ac:dyDescent="0.25">
      <c r="A2991" s="47">
        <v>2983</v>
      </c>
      <c r="B2991" s="49" t="s">
        <v>4031</v>
      </c>
      <c r="C2991" s="47" t="s">
        <v>4032</v>
      </c>
      <c r="D2991" s="47" t="s">
        <v>4032</v>
      </c>
      <c r="E2991" s="49" t="s">
        <v>78</v>
      </c>
      <c r="F2991" s="60">
        <v>78000</v>
      </c>
      <c r="G2991" s="60">
        <v>78000</v>
      </c>
      <c r="H2991" s="70"/>
      <c r="I2991" t="e">
        <f>VLOOKUP(B2991,#REF!,2,0)</f>
        <v>#REF!</v>
      </c>
    </row>
    <row r="2992" spans="1:9" ht="49.5" x14ac:dyDescent="0.25">
      <c r="A2992" s="47">
        <v>2984</v>
      </c>
      <c r="B2992" s="49" t="s">
        <v>4033</v>
      </c>
      <c r="C2992" s="47" t="s">
        <v>4034</v>
      </c>
      <c r="D2992" s="47" t="s">
        <v>4034</v>
      </c>
      <c r="E2992" s="49" t="s">
        <v>78</v>
      </c>
      <c r="F2992" s="60">
        <v>78000</v>
      </c>
      <c r="G2992" s="60">
        <v>78000</v>
      </c>
      <c r="H2992" s="70"/>
      <c r="I2992" t="e">
        <f>VLOOKUP(B2992,#REF!,2,0)</f>
        <v>#REF!</v>
      </c>
    </row>
    <row r="2993" spans="1:9" ht="49.5" x14ac:dyDescent="0.25">
      <c r="A2993" s="47">
        <v>2985</v>
      </c>
      <c r="B2993" s="49" t="s">
        <v>4035</v>
      </c>
      <c r="C2993" s="47" t="s">
        <v>4036</v>
      </c>
      <c r="D2993" s="47" t="s">
        <v>4036</v>
      </c>
      <c r="E2993" s="49" t="s">
        <v>78</v>
      </c>
      <c r="F2993" s="60">
        <v>78000</v>
      </c>
      <c r="G2993" s="60">
        <v>78000</v>
      </c>
      <c r="H2993" s="70"/>
      <c r="I2993" t="e">
        <f>VLOOKUP(B2993,#REF!,2,0)</f>
        <v>#REF!</v>
      </c>
    </row>
    <row r="2994" spans="1:9" ht="33" x14ac:dyDescent="0.25">
      <c r="A2994" s="47">
        <v>2986</v>
      </c>
      <c r="B2994" s="49" t="s">
        <v>4037</v>
      </c>
      <c r="C2994" s="47" t="s">
        <v>3786</v>
      </c>
      <c r="D2994" s="47" t="s">
        <v>3786</v>
      </c>
      <c r="E2994" s="49" t="s">
        <v>78</v>
      </c>
      <c r="F2994" s="60">
        <v>78000</v>
      </c>
      <c r="G2994" s="60">
        <v>78000</v>
      </c>
      <c r="H2994" s="55"/>
      <c r="I2994" t="e">
        <f>VLOOKUP(B2994,#REF!,2,0)</f>
        <v>#REF!</v>
      </c>
    </row>
    <row r="2995" spans="1:9" ht="33" x14ac:dyDescent="0.25">
      <c r="A2995" s="47">
        <v>2987</v>
      </c>
      <c r="B2995" s="49" t="s">
        <v>4038</v>
      </c>
      <c r="C2995" s="47" t="s">
        <v>4039</v>
      </c>
      <c r="D2995" s="47" t="s">
        <v>4039</v>
      </c>
      <c r="E2995" s="49" t="s">
        <v>78</v>
      </c>
      <c r="F2995" s="60">
        <v>78000</v>
      </c>
      <c r="G2995" s="60">
        <v>78000</v>
      </c>
      <c r="H2995" s="70"/>
      <c r="I2995" t="e">
        <f>VLOOKUP(B2995,#REF!,2,0)</f>
        <v>#REF!</v>
      </c>
    </row>
    <row r="2996" spans="1:9" ht="33" x14ac:dyDescent="0.25">
      <c r="A2996" s="47">
        <v>2988</v>
      </c>
      <c r="B2996" s="49" t="s">
        <v>4040</v>
      </c>
      <c r="C2996" s="47" t="s">
        <v>3724</v>
      </c>
      <c r="D2996" s="47" t="s">
        <v>3724</v>
      </c>
      <c r="E2996" s="49" t="s">
        <v>78</v>
      </c>
      <c r="F2996" s="60">
        <v>78000</v>
      </c>
      <c r="G2996" s="60">
        <v>78000</v>
      </c>
      <c r="H2996" s="55"/>
      <c r="I2996" t="e">
        <f>VLOOKUP(B2996,#REF!,2,0)</f>
        <v>#REF!</v>
      </c>
    </row>
    <row r="2997" spans="1:9" ht="49.5" x14ac:dyDescent="0.25">
      <c r="A2997" s="47">
        <v>2989</v>
      </c>
      <c r="B2997" s="49" t="s">
        <v>4041</v>
      </c>
      <c r="C2997" s="47" t="s">
        <v>4042</v>
      </c>
      <c r="D2997" s="47" t="s">
        <v>4042</v>
      </c>
      <c r="E2997" s="49" t="s">
        <v>78</v>
      </c>
      <c r="F2997" s="60">
        <v>78000</v>
      </c>
      <c r="G2997" s="60">
        <v>78000</v>
      </c>
      <c r="H2997" s="70"/>
      <c r="I2997" t="e">
        <f>VLOOKUP(B2997,#REF!,2,0)</f>
        <v>#REF!</v>
      </c>
    </row>
    <row r="2998" spans="1:9" ht="49.5" x14ac:dyDescent="0.25">
      <c r="A2998" s="47">
        <v>2990</v>
      </c>
      <c r="B2998" s="49" t="s">
        <v>4043</v>
      </c>
      <c r="C2998" s="47" t="s">
        <v>4044</v>
      </c>
      <c r="D2998" s="47" t="s">
        <v>4044</v>
      </c>
      <c r="E2998" s="49" t="s">
        <v>78</v>
      </c>
      <c r="F2998" s="60">
        <v>78000</v>
      </c>
      <c r="G2998" s="60">
        <v>78000</v>
      </c>
      <c r="H2998" s="70"/>
      <c r="I2998" t="e">
        <f>VLOOKUP(B2998,#REF!,2,0)</f>
        <v>#REF!</v>
      </c>
    </row>
    <row r="2999" spans="1:9" ht="49.5" x14ac:dyDescent="0.25">
      <c r="A2999" s="47">
        <v>2991</v>
      </c>
      <c r="B2999" s="49" t="s">
        <v>4045</v>
      </c>
      <c r="C2999" s="47" t="s">
        <v>3796</v>
      </c>
      <c r="D2999" s="47" t="s">
        <v>3796</v>
      </c>
      <c r="E2999" s="49" t="s">
        <v>78</v>
      </c>
      <c r="F2999" s="60">
        <v>78000</v>
      </c>
      <c r="G2999" s="60">
        <v>78000</v>
      </c>
      <c r="H2999" s="55"/>
      <c r="I2999" t="e">
        <f>VLOOKUP(B2999,#REF!,2,0)</f>
        <v>#REF!</v>
      </c>
    </row>
    <row r="3000" spans="1:9" ht="49.5" x14ac:dyDescent="0.25">
      <c r="A3000" s="47">
        <v>2992</v>
      </c>
      <c r="B3000" s="49" t="s">
        <v>4046</v>
      </c>
      <c r="C3000" s="47" t="s">
        <v>4047</v>
      </c>
      <c r="D3000" s="47" t="s">
        <v>4047</v>
      </c>
      <c r="E3000" s="49" t="s">
        <v>78</v>
      </c>
      <c r="F3000" s="60">
        <v>78000</v>
      </c>
      <c r="G3000" s="60">
        <v>78000</v>
      </c>
      <c r="H3000" s="55"/>
      <c r="I3000" t="e">
        <f>VLOOKUP(B3000,#REF!,2,0)</f>
        <v>#REF!</v>
      </c>
    </row>
    <row r="3001" spans="1:9" ht="33" x14ac:dyDescent="0.25">
      <c r="A3001" s="47">
        <v>2993</v>
      </c>
      <c r="B3001" s="49" t="s">
        <v>4048</v>
      </c>
      <c r="C3001" s="47" t="s">
        <v>12414</v>
      </c>
      <c r="D3001" s="47" t="s">
        <v>12414</v>
      </c>
      <c r="E3001" s="49" t="s">
        <v>78</v>
      </c>
      <c r="F3001" s="60">
        <v>78000</v>
      </c>
      <c r="G3001" s="60">
        <v>78000</v>
      </c>
      <c r="H3001" s="70"/>
      <c r="I3001" t="e">
        <f>VLOOKUP(B3001,#REF!,2,0)</f>
        <v>#REF!</v>
      </c>
    </row>
    <row r="3002" spans="1:9" ht="49.5" x14ac:dyDescent="0.25">
      <c r="A3002" s="47">
        <v>2994</v>
      </c>
      <c r="B3002" s="49" t="s">
        <v>4049</v>
      </c>
      <c r="C3002" s="47" t="s">
        <v>4050</v>
      </c>
      <c r="D3002" s="47" t="s">
        <v>4050</v>
      </c>
      <c r="E3002" s="49" t="s">
        <v>78</v>
      </c>
      <c r="F3002" s="60">
        <v>78000</v>
      </c>
      <c r="G3002" s="60">
        <v>78000</v>
      </c>
      <c r="H3002" s="70"/>
      <c r="I3002" t="e">
        <f>VLOOKUP(B3002,#REF!,2,0)</f>
        <v>#REF!</v>
      </c>
    </row>
    <row r="3003" spans="1:9" ht="33" x14ac:dyDescent="0.25">
      <c r="A3003" s="47">
        <v>2995</v>
      </c>
      <c r="B3003" s="49" t="s">
        <v>4051</v>
      </c>
      <c r="C3003" s="47" t="s">
        <v>4052</v>
      </c>
      <c r="D3003" s="47" t="s">
        <v>4052</v>
      </c>
      <c r="E3003" s="49" t="s">
        <v>78</v>
      </c>
      <c r="F3003" s="60">
        <v>78000</v>
      </c>
      <c r="G3003" s="60">
        <v>78000</v>
      </c>
      <c r="H3003" s="70"/>
      <c r="I3003" t="e">
        <f>VLOOKUP(B3003,#REF!,2,0)</f>
        <v>#REF!</v>
      </c>
    </row>
    <row r="3004" spans="1:9" ht="49.5" x14ac:dyDescent="0.25">
      <c r="A3004" s="47">
        <v>2996</v>
      </c>
      <c r="B3004" s="49" t="s">
        <v>3296</v>
      </c>
      <c r="C3004" s="47" t="s">
        <v>3297</v>
      </c>
      <c r="D3004" s="47" t="s">
        <v>3297</v>
      </c>
      <c r="E3004" s="49" t="s">
        <v>1342</v>
      </c>
      <c r="F3004" s="60">
        <v>156000</v>
      </c>
      <c r="G3004" s="60">
        <v>156000</v>
      </c>
      <c r="H3004" s="70"/>
      <c r="I3004" t="e">
        <f>VLOOKUP(B3004,#REF!,2,0)</f>
        <v>#REF!</v>
      </c>
    </row>
    <row r="3005" spans="1:9" ht="33" x14ac:dyDescent="0.25">
      <c r="A3005" s="47">
        <v>2997</v>
      </c>
      <c r="B3005" s="49" t="s">
        <v>3298</v>
      </c>
      <c r="C3005" s="47" t="s">
        <v>3299</v>
      </c>
      <c r="D3005" s="47" t="s">
        <v>3299</v>
      </c>
      <c r="E3005" s="49" t="s">
        <v>1342</v>
      </c>
      <c r="F3005" s="60">
        <v>156000</v>
      </c>
      <c r="G3005" s="60">
        <v>156000</v>
      </c>
      <c r="H3005" s="70"/>
      <c r="I3005" t="e">
        <f>VLOOKUP(B3005,#REF!,2,0)</f>
        <v>#REF!</v>
      </c>
    </row>
    <row r="3006" spans="1:9" ht="33" x14ac:dyDescent="0.25">
      <c r="A3006" s="47">
        <v>2998</v>
      </c>
      <c r="B3006" s="49" t="s">
        <v>3300</v>
      </c>
      <c r="C3006" s="47" t="s">
        <v>3240</v>
      </c>
      <c r="D3006" s="47" t="s">
        <v>3240</v>
      </c>
      <c r="E3006" s="49" t="s">
        <v>1342</v>
      </c>
      <c r="F3006" s="60">
        <v>156000</v>
      </c>
      <c r="G3006" s="60">
        <v>156000</v>
      </c>
      <c r="H3006" s="55"/>
      <c r="I3006" t="e">
        <f>VLOOKUP(B3006,#REF!,2,0)</f>
        <v>#REF!</v>
      </c>
    </row>
    <row r="3007" spans="1:9" ht="33" x14ac:dyDescent="0.25">
      <c r="A3007" s="47">
        <v>2999</v>
      </c>
      <c r="B3007" s="49" t="s">
        <v>3301</v>
      </c>
      <c r="C3007" s="47" t="s">
        <v>3252</v>
      </c>
      <c r="D3007" s="47" t="s">
        <v>3252</v>
      </c>
      <c r="E3007" s="49" t="s">
        <v>1342</v>
      </c>
      <c r="F3007" s="60">
        <v>156000</v>
      </c>
      <c r="G3007" s="60">
        <v>156000</v>
      </c>
      <c r="H3007" s="55"/>
      <c r="I3007" t="e">
        <f>VLOOKUP(B3007,#REF!,2,0)</f>
        <v>#REF!</v>
      </c>
    </row>
    <row r="3008" spans="1:9" ht="49.5" x14ac:dyDescent="0.25">
      <c r="A3008" s="47">
        <v>3000</v>
      </c>
      <c r="B3008" s="49" t="s">
        <v>3302</v>
      </c>
      <c r="C3008" s="47" t="s">
        <v>12410</v>
      </c>
      <c r="D3008" s="47" t="s">
        <v>12410</v>
      </c>
      <c r="E3008" s="49" t="s">
        <v>1342</v>
      </c>
      <c r="F3008" s="60">
        <v>156000</v>
      </c>
      <c r="G3008" s="60">
        <v>156000</v>
      </c>
      <c r="H3008" s="70"/>
      <c r="I3008" t="e">
        <f>VLOOKUP(B3008,#REF!,2,0)</f>
        <v>#REF!</v>
      </c>
    </row>
    <row r="3009" spans="1:9" ht="33" x14ac:dyDescent="0.25">
      <c r="A3009" s="47">
        <v>3001</v>
      </c>
      <c r="B3009" s="49" t="s">
        <v>3303</v>
      </c>
      <c r="C3009" s="47" t="s">
        <v>3304</v>
      </c>
      <c r="D3009" s="47" t="s">
        <v>3304</v>
      </c>
      <c r="E3009" s="49" t="s">
        <v>1342</v>
      </c>
      <c r="F3009" s="60">
        <v>156000</v>
      </c>
      <c r="G3009" s="60">
        <v>156000</v>
      </c>
      <c r="H3009" s="70"/>
      <c r="I3009" t="e">
        <f>VLOOKUP(B3009,#REF!,2,0)</f>
        <v>#REF!</v>
      </c>
    </row>
    <row r="3010" spans="1:9" ht="33" x14ac:dyDescent="0.25">
      <c r="A3010" s="47">
        <v>3002</v>
      </c>
      <c r="B3010" s="49" t="s">
        <v>3305</v>
      </c>
      <c r="C3010" s="47" t="s">
        <v>3306</v>
      </c>
      <c r="D3010" s="47" t="s">
        <v>3306</v>
      </c>
      <c r="E3010" s="49" t="s">
        <v>1342</v>
      </c>
      <c r="F3010" s="60">
        <v>156000</v>
      </c>
      <c r="G3010" s="60">
        <v>156000</v>
      </c>
      <c r="H3010" s="70"/>
      <c r="I3010" t="e">
        <f>VLOOKUP(B3010,#REF!,2,0)</f>
        <v>#REF!</v>
      </c>
    </row>
    <row r="3011" spans="1:9" ht="33" x14ac:dyDescent="0.25">
      <c r="A3011" s="47">
        <v>3003</v>
      </c>
      <c r="B3011" s="49" t="s">
        <v>3307</v>
      </c>
      <c r="C3011" s="47" t="s">
        <v>3234</v>
      </c>
      <c r="D3011" s="47" t="s">
        <v>3234</v>
      </c>
      <c r="E3011" s="49" t="s">
        <v>1342</v>
      </c>
      <c r="F3011" s="60">
        <v>156000</v>
      </c>
      <c r="G3011" s="60">
        <v>156000</v>
      </c>
      <c r="H3011" s="55"/>
      <c r="I3011" t="e">
        <f>VLOOKUP(B3011,#REF!,2,0)</f>
        <v>#REF!</v>
      </c>
    </row>
    <row r="3012" spans="1:9" ht="33" x14ac:dyDescent="0.25">
      <c r="A3012" s="47">
        <v>3004</v>
      </c>
      <c r="B3012" s="49" t="s">
        <v>3308</v>
      </c>
      <c r="C3012" s="47" t="s">
        <v>3309</v>
      </c>
      <c r="D3012" s="47" t="s">
        <v>3309</v>
      </c>
      <c r="E3012" s="49" t="s">
        <v>1342</v>
      </c>
      <c r="F3012" s="60">
        <v>156000</v>
      </c>
      <c r="G3012" s="60">
        <v>156000</v>
      </c>
      <c r="H3012" s="70"/>
      <c r="I3012" t="e">
        <f>VLOOKUP(B3012,#REF!,2,0)</f>
        <v>#REF!</v>
      </c>
    </row>
    <row r="3013" spans="1:9" ht="33" x14ac:dyDescent="0.25">
      <c r="A3013" s="47">
        <v>3005</v>
      </c>
      <c r="B3013" s="49" t="s">
        <v>3310</v>
      </c>
      <c r="C3013" s="47" t="s">
        <v>3311</v>
      </c>
      <c r="D3013" s="47" t="s">
        <v>3311</v>
      </c>
      <c r="E3013" s="49" t="s">
        <v>1342</v>
      </c>
      <c r="F3013" s="60">
        <v>156000</v>
      </c>
      <c r="G3013" s="60">
        <v>156000</v>
      </c>
      <c r="H3013" s="70"/>
      <c r="I3013" t="e">
        <f>VLOOKUP(B3013,#REF!,2,0)</f>
        <v>#REF!</v>
      </c>
    </row>
    <row r="3014" spans="1:9" ht="66" x14ac:dyDescent="0.25">
      <c r="A3014" s="47">
        <v>3006</v>
      </c>
      <c r="B3014" s="49" t="s">
        <v>3312</v>
      </c>
      <c r="C3014" s="47" t="s">
        <v>3313</v>
      </c>
      <c r="D3014" s="47" t="s">
        <v>3313</v>
      </c>
      <c r="E3014" s="49" t="s">
        <v>1342</v>
      </c>
      <c r="F3014" s="60">
        <v>156000</v>
      </c>
      <c r="G3014" s="60">
        <v>156000</v>
      </c>
      <c r="H3014" s="70"/>
      <c r="I3014" t="e">
        <f>VLOOKUP(B3014,#REF!,2,0)</f>
        <v>#REF!</v>
      </c>
    </row>
    <row r="3015" spans="1:9" ht="49.5" x14ac:dyDescent="0.25">
      <c r="A3015" s="47">
        <v>3007</v>
      </c>
      <c r="B3015" s="49" t="s">
        <v>3314</v>
      </c>
      <c r="C3015" s="47" t="s">
        <v>3315</v>
      </c>
      <c r="D3015" s="47" t="s">
        <v>3315</v>
      </c>
      <c r="E3015" s="49" t="s">
        <v>1342</v>
      </c>
      <c r="F3015" s="60">
        <v>156000</v>
      </c>
      <c r="G3015" s="60">
        <v>156000</v>
      </c>
      <c r="H3015" s="70"/>
      <c r="I3015" t="e">
        <f>VLOOKUP(B3015,#REF!,2,0)</f>
        <v>#REF!</v>
      </c>
    </row>
    <row r="3016" spans="1:9" ht="66" x14ac:dyDescent="0.25">
      <c r="A3016" s="47">
        <v>3008</v>
      </c>
      <c r="B3016" s="49" t="s">
        <v>3316</v>
      </c>
      <c r="C3016" s="47" t="s">
        <v>3317</v>
      </c>
      <c r="D3016" s="47" t="s">
        <v>3317</v>
      </c>
      <c r="E3016" s="49" t="s">
        <v>1342</v>
      </c>
      <c r="F3016" s="60">
        <v>156000</v>
      </c>
      <c r="G3016" s="60">
        <v>156000</v>
      </c>
      <c r="H3016" s="70"/>
      <c r="I3016" t="e">
        <f>VLOOKUP(B3016,#REF!,2,0)</f>
        <v>#REF!</v>
      </c>
    </row>
    <row r="3017" spans="1:9" ht="49.5" x14ac:dyDescent="0.25">
      <c r="A3017" s="47">
        <v>3009</v>
      </c>
      <c r="B3017" s="49" t="s">
        <v>3318</v>
      </c>
      <c r="C3017" s="47" t="s">
        <v>12411</v>
      </c>
      <c r="D3017" s="47" t="s">
        <v>12411</v>
      </c>
      <c r="E3017" s="49" t="s">
        <v>1342</v>
      </c>
      <c r="F3017" s="60">
        <v>156000</v>
      </c>
      <c r="G3017" s="60">
        <v>156000</v>
      </c>
      <c r="H3017" s="70"/>
      <c r="I3017" t="e">
        <f>VLOOKUP(B3017,#REF!,2,0)</f>
        <v>#REF!</v>
      </c>
    </row>
    <row r="3018" spans="1:9" ht="33" x14ac:dyDescent="0.25">
      <c r="A3018" s="47">
        <v>3010</v>
      </c>
      <c r="B3018" s="49" t="s">
        <v>3319</v>
      </c>
      <c r="C3018" s="47" t="s">
        <v>3218</v>
      </c>
      <c r="D3018" s="47" t="s">
        <v>3218</v>
      </c>
      <c r="E3018" s="49" t="s">
        <v>1342</v>
      </c>
      <c r="F3018" s="60">
        <v>156000</v>
      </c>
      <c r="G3018" s="60">
        <v>156000</v>
      </c>
      <c r="H3018" s="55"/>
      <c r="I3018" t="e">
        <f>VLOOKUP(B3018,#REF!,2,0)</f>
        <v>#REF!</v>
      </c>
    </row>
    <row r="3019" spans="1:9" ht="33" x14ac:dyDescent="0.25">
      <c r="A3019" s="47">
        <v>3011</v>
      </c>
      <c r="B3019" s="49" t="s">
        <v>3320</v>
      </c>
      <c r="C3019" s="47" t="s">
        <v>3220</v>
      </c>
      <c r="D3019" s="47" t="s">
        <v>3220</v>
      </c>
      <c r="E3019" s="49" t="s">
        <v>1342</v>
      </c>
      <c r="F3019" s="60">
        <v>156000</v>
      </c>
      <c r="G3019" s="60">
        <v>156000</v>
      </c>
      <c r="H3019" s="55"/>
      <c r="I3019" t="e">
        <f>VLOOKUP(B3019,#REF!,2,0)</f>
        <v>#REF!</v>
      </c>
    </row>
    <row r="3020" spans="1:9" ht="33" x14ac:dyDescent="0.25">
      <c r="A3020" s="47">
        <v>3012</v>
      </c>
      <c r="B3020" s="49" t="s">
        <v>3321</v>
      </c>
      <c r="C3020" s="47" t="s">
        <v>3322</v>
      </c>
      <c r="D3020" s="47" t="s">
        <v>3322</v>
      </c>
      <c r="E3020" s="49" t="s">
        <v>1342</v>
      </c>
      <c r="F3020" s="60">
        <v>156000</v>
      </c>
      <c r="G3020" s="60">
        <v>156000</v>
      </c>
      <c r="H3020" s="70"/>
      <c r="I3020" t="e">
        <f>VLOOKUP(B3020,#REF!,2,0)</f>
        <v>#REF!</v>
      </c>
    </row>
    <row r="3021" spans="1:9" ht="33" x14ac:dyDescent="0.25">
      <c r="A3021" s="47">
        <v>3013</v>
      </c>
      <c r="B3021" s="49" t="s">
        <v>3323</v>
      </c>
      <c r="C3021" s="47" t="s">
        <v>3324</v>
      </c>
      <c r="D3021" s="47" t="s">
        <v>3324</v>
      </c>
      <c r="E3021" s="49" t="s">
        <v>1342</v>
      </c>
      <c r="F3021" s="60">
        <v>156000</v>
      </c>
      <c r="G3021" s="60">
        <v>156000</v>
      </c>
      <c r="H3021" s="70"/>
      <c r="I3021" t="e">
        <f>VLOOKUP(B3021,#REF!,2,0)</f>
        <v>#REF!</v>
      </c>
    </row>
    <row r="3022" spans="1:9" ht="33" x14ac:dyDescent="0.25">
      <c r="A3022" s="47">
        <v>3014</v>
      </c>
      <c r="B3022" s="49" t="s">
        <v>3325</v>
      </c>
      <c r="C3022" s="47" t="s">
        <v>3269</v>
      </c>
      <c r="D3022" s="47" t="s">
        <v>3269</v>
      </c>
      <c r="E3022" s="49" t="s">
        <v>1342</v>
      </c>
      <c r="F3022" s="60">
        <v>156000</v>
      </c>
      <c r="G3022" s="60">
        <v>156000</v>
      </c>
      <c r="H3022" s="55"/>
      <c r="I3022" t="e">
        <f>VLOOKUP(B3022,#REF!,2,0)</f>
        <v>#REF!</v>
      </c>
    </row>
    <row r="3023" spans="1:9" ht="33" x14ac:dyDescent="0.25">
      <c r="A3023" s="47">
        <v>3015</v>
      </c>
      <c r="B3023" s="49" t="s">
        <v>3326</v>
      </c>
      <c r="C3023" s="47" t="s">
        <v>3242</v>
      </c>
      <c r="D3023" s="47" t="s">
        <v>3242</v>
      </c>
      <c r="E3023" s="49" t="s">
        <v>1342</v>
      </c>
      <c r="F3023" s="60">
        <v>156000</v>
      </c>
      <c r="G3023" s="60">
        <v>156000</v>
      </c>
      <c r="H3023" s="55"/>
      <c r="I3023" t="e">
        <f>VLOOKUP(B3023,#REF!,2,0)</f>
        <v>#REF!</v>
      </c>
    </row>
    <row r="3024" spans="1:9" ht="33" x14ac:dyDescent="0.25">
      <c r="A3024" s="47">
        <v>3016</v>
      </c>
      <c r="B3024" s="49" t="s">
        <v>3327</v>
      </c>
      <c r="C3024" s="47" t="s">
        <v>3244</v>
      </c>
      <c r="D3024" s="47" t="s">
        <v>3244</v>
      </c>
      <c r="E3024" s="49" t="s">
        <v>1342</v>
      </c>
      <c r="F3024" s="60">
        <v>156000</v>
      </c>
      <c r="G3024" s="60">
        <v>156000</v>
      </c>
      <c r="H3024" s="55"/>
      <c r="I3024" t="e">
        <f>VLOOKUP(B3024,#REF!,2,0)</f>
        <v>#REF!</v>
      </c>
    </row>
    <row r="3025" spans="1:9" ht="49.5" x14ac:dyDescent="0.25">
      <c r="A3025" s="47">
        <v>3017</v>
      </c>
      <c r="B3025" s="49" t="s">
        <v>3328</v>
      </c>
      <c r="C3025" s="47" t="s">
        <v>3228</v>
      </c>
      <c r="D3025" s="47" t="s">
        <v>3228</v>
      </c>
      <c r="E3025" s="49" t="s">
        <v>1342</v>
      </c>
      <c r="F3025" s="60">
        <v>156000</v>
      </c>
      <c r="G3025" s="60">
        <v>156000</v>
      </c>
      <c r="H3025" s="55"/>
      <c r="I3025" t="e">
        <f>VLOOKUP(B3025,#REF!,2,0)</f>
        <v>#REF!</v>
      </c>
    </row>
    <row r="3026" spans="1:9" ht="49.5" x14ac:dyDescent="0.25">
      <c r="A3026" s="47">
        <v>3018</v>
      </c>
      <c r="B3026" s="49" t="s">
        <v>3329</v>
      </c>
      <c r="C3026" s="47" t="s">
        <v>3330</v>
      </c>
      <c r="D3026" s="47" t="s">
        <v>3330</v>
      </c>
      <c r="E3026" s="49" t="s">
        <v>1342</v>
      </c>
      <c r="F3026" s="60">
        <v>156000</v>
      </c>
      <c r="G3026" s="60">
        <v>156000</v>
      </c>
      <c r="H3026" s="70"/>
      <c r="I3026" t="e">
        <f>VLOOKUP(B3026,#REF!,2,0)</f>
        <v>#REF!</v>
      </c>
    </row>
    <row r="3027" spans="1:9" ht="33" x14ac:dyDescent="0.25">
      <c r="A3027" s="47">
        <v>3019</v>
      </c>
      <c r="B3027" s="49" t="s">
        <v>3331</v>
      </c>
      <c r="C3027" s="47" t="s">
        <v>3246</v>
      </c>
      <c r="D3027" s="47" t="s">
        <v>3246</v>
      </c>
      <c r="E3027" s="49" t="s">
        <v>1342</v>
      </c>
      <c r="F3027" s="60">
        <v>156000</v>
      </c>
      <c r="G3027" s="60">
        <v>156000</v>
      </c>
      <c r="H3027" s="55"/>
      <c r="I3027" t="e">
        <f>VLOOKUP(B3027,#REF!,2,0)</f>
        <v>#REF!</v>
      </c>
    </row>
    <row r="3028" spans="1:9" ht="33" x14ac:dyDescent="0.25">
      <c r="A3028" s="47">
        <v>3020</v>
      </c>
      <c r="B3028" s="49" t="s">
        <v>3332</v>
      </c>
      <c r="C3028" s="47" t="s">
        <v>3333</v>
      </c>
      <c r="D3028" s="47" t="s">
        <v>3333</v>
      </c>
      <c r="E3028" s="49" t="s">
        <v>1342</v>
      </c>
      <c r="F3028" s="60">
        <v>156000</v>
      </c>
      <c r="G3028" s="60">
        <v>156000</v>
      </c>
      <c r="H3028" s="70"/>
      <c r="I3028" t="e">
        <f>VLOOKUP(B3028,#REF!,2,0)</f>
        <v>#REF!</v>
      </c>
    </row>
    <row r="3029" spans="1:9" ht="49.5" x14ac:dyDescent="0.25">
      <c r="A3029" s="47">
        <v>3021</v>
      </c>
      <c r="B3029" s="49" t="s">
        <v>3334</v>
      </c>
      <c r="C3029" s="47" t="s">
        <v>3287</v>
      </c>
      <c r="D3029" s="47" t="s">
        <v>3287</v>
      </c>
      <c r="E3029" s="49" t="s">
        <v>1342</v>
      </c>
      <c r="F3029" s="60">
        <v>156000</v>
      </c>
      <c r="G3029" s="60">
        <v>156000</v>
      </c>
      <c r="H3029" s="55"/>
      <c r="I3029" t="e">
        <f>VLOOKUP(B3029,#REF!,2,0)</f>
        <v>#REF!</v>
      </c>
    </row>
    <row r="3030" spans="1:9" ht="66" x14ac:dyDescent="0.25">
      <c r="A3030" s="47">
        <v>3022</v>
      </c>
      <c r="B3030" s="49" t="s">
        <v>3335</v>
      </c>
      <c r="C3030" s="47" t="s">
        <v>3336</v>
      </c>
      <c r="D3030" s="47" t="s">
        <v>3336</v>
      </c>
      <c r="E3030" s="49" t="s">
        <v>1342</v>
      </c>
      <c r="F3030" s="60">
        <v>156000</v>
      </c>
      <c r="G3030" s="60">
        <v>156000</v>
      </c>
      <c r="H3030" s="70"/>
      <c r="I3030" t="e">
        <f>VLOOKUP(B3030,#REF!,2,0)</f>
        <v>#REF!</v>
      </c>
    </row>
    <row r="3031" spans="1:9" ht="33.75" customHeight="1" x14ac:dyDescent="0.25">
      <c r="A3031" s="47">
        <v>3023</v>
      </c>
      <c r="B3031" s="49" t="s">
        <v>3337</v>
      </c>
      <c r="C3031" s="47" t="s">
        <v>3214</v>
      </c>
      <c r="D3031" s="47" t="s">
        <v>3214</v>
      </c>
      <c r="E3031" s="49" t="s">
        <v>1342</v>
      </c>
      <c r="F3031" s="60">
        <v>156000</v>
      </c>
      <c r="G3031" s="60">
        <v>156000</v>
      </c>
      <c r="H3031" s="55"/>
      <c r="I3031" t="e">
        <f>VLOOKUP(B3031,#REF!,2,0)</f>
        <v>#REF!</v>
      </c>
    </row>
    <row r="3032" spans="1:9" ht="33" x14ac:dyDescent="0.25">
      <c r="A3032" s="47">
        <v>3024</v>
      </c>
      <c r="B3032" s="49" t="s">
        <v>3338</v>
      </c>
      <c r="C3032" s="47" t="s">
        <v>3210</v>
      </c>
      <c r="D3032" s="47" t="s">
        <v>3210</v>
      </c>
      <c r="E3032" s="49" t="s">
        <v>1342</v>
      </c>
      <c r="F3032" s="60">
        <v>156000</v>
      </c>
      <c r="G3032" s="60">
        <v>156000</v>
      </c>
      <c r="H3032" s="55"/>
      <c r="I3032" t="e">
        <f>VLOOKUP(B3032,#REF!,2,0)</f>
        <v>#REF!</v>
      </c>
    </row>
    <row r="3033" spans="1:9" ht="33" x14ac:dyDescent="0.25">
      <c r="A3033" s="47">
        <v>3025</v>
      </c>
      <c r="B3033" s="49" t="s">
        <v>3339</v>
      </c>
      <c r="C3033" s="47" t="s">
        <v>3186</v>
      </c>
      <c r="D3033" s="47" t="s">
        <v>3186</v>
      </c>
      <c r="E3033" s="49" t="s">
        <v>1342</v>
      </c>
      <c r="F3033" s="60">
        <v>156000</v>
      </c>
      <c r="G3033" s="60">
        <v>156000</v>
      </c>
      <c r="H3033" s="55"/>
      <c r="I3033" t="e">
        <f>VLOOKUP(B3033,#REF!,2,0)</f>
        <v>#REF!</v>
      </c>
    </row>
    <row r="3034" spans="1:9" ht="33" x14ac:dyDescent="0.25">
      <c r="A3034" s="47">
        <v>3026</v>
      </c>
      <c r="B3034" s="49" t="s">
        <v>3340</v>
      </c>
      <c r="C3034" s="47" t="s">
        <v>3188</v>
      </c>
      <c r="D3034" s="47" t="s">
        <v>3188</v>
      </c>
      <c r="E3034" s="49" t="s">
        <v>1342</v>
      </c>
      <c r="F3034" s="60">
        <v>156000</v>
      </c>
      <c r="G3034" s="60">
        <v>156000</v>
      </c>
      <c r="H3034" s="55"/>
      <c r="I3034" t="e">
        <f>VLOOKUP(B3034,#REF!,2,0)</f>
        <v>#REF!</v>
      </c>
    </row>
    <row r="3035" spans="1:9" ht="33" x14ac:dyDescent="0.25">
      <c r="A3035" s="47">
        <v>3027</v>
      </c>
      <c r="B3035" s="49" t="s">
        <v>3341</v>
      </c>
      <c r="C3035" s="47" t="s">
        <v>3342</v>
      </c>
      <c r="D3035" s="47" t="s">
        <v>3342</v>
      </c>
      <c r="E3035" s="49" t="s">
        <v>1342</v>
      </c>
      <c r="F3035" s="60">
        <v>156000</v>
      </c>
      <c r="G3035" s="60">
        <v>156000</v>
      </c>
      <c r="H3035" s="70"/>
      <c r="I3035" t="e">
        <f>VLOOKUP(B3035,#REF!,2,0)</f>
        <v>#REF!</v>
      </c>
    </row>
    <row r="3036" spans="1:9" ht="33" x14ac:dyDescent="0.25">
      <c r="A3036" s="47">
        <v>3028</v>
      </c>
      <c r="B3036" s="49" t="s">
        <v>3343</v>
      </c>
      <c r="C3036" s="47" t="s">
        <v>3344</v>
      </c>
      <c r="D3036" s="47" t="s">
        <v>3344</v>
      </c>
      <c r="E3036" s="49" t="s">
        <v>1342</v>
      </c>
      <c r="F3036" s="60">
        <v>156000</v>
      </c>
      <c r="G3036" s="60">
        <v>156000</v>
      </c>
      <c r="H3036" s="70"/>
      <c r="I3036" t="e">
        <f>VLOOKUP(B3036,#REF!,2,0)</f>
        <v>#REF!</v>
      </c>
    </row>
    <row r="3037" spans="1:9" ht="33" x14ac:dyDescent="0.25">
      <c r="A3037" s="47">
        <v>3029</v>
      </c>
      <c r="B3037" s="49" t="s">
        <v>3345</v>
      </c>
      <c r="C3037" s="47" t="s">
        <v>3346</v>
      </c>
      <c r="D3037" s="47" t="s">
        <v>3346</v>
      </c>
      <c r="E3037" s="49" t="s">
        <v>1342</v>
      </c>
      <c r="F3037" s="60">
        <v>156000</v>
      </c>
      <c r="G3037" s="60">
        <v>156000</v>
      </c>
      <c r="H3037" s="70"/>
      <c r="I3037" t="e">
        <f>VLOOKUP(B3037,#REF!,2,0)</f>
        <v>#REF!</v>
      </c>
    </row>
    <row r="3038" spans="1:9" ht="49.5" x14ac:dyDescent="0.25">
      <c r="A3038" s="47">
        <v>3030</v>
      </c>
      <c r="B3038" s="49" t="s">
        <v>3347</v>
      </c>
      <c r="C3038" s="47" t="s">
        <v>3348</v>
      </c>
      <c r="D3038" s="47" t="s">
        <v>3348</v>
      </c>
      <c r="E3038" s="49" t="s">
        <v>1342</v>
      </c>
      <c r="F3038" s="60">
        <v>156000</v>
      </c>
      <c r="G3038" s="60">
        <v>156000</v>
      </c>
      <c r="H3038" s="70"/>
      <c r="I3038" t="e">
        <f>VLOOKUP(B3038,#REF!,2,0)</f>
        <v>#REF!</v>
      </c>
    </row>
    <row r="3039" spans="1:9" ht="36.75" customHeight="1" x14ac:dyDescent="0.25">
      <c r="A3039" s="47">
        <v>3031</v>
      </c>
      <c r="B3039" s="49" t="s">
        <v>3349</v>
      </c>
      <c r="C3039" s="47" t="s">
        <v>3267</v>
      </c>
      <c r="D3039" s="47" t="s">
        <v>3267</v>
      </c>
      <c r="E3039" s="49" t="s">
        <v>1342</v>
      </c>
      <c r="F3039" s="60">
        <v>156000</v>
      </c>
      <c r="G3039" s="60">
        <v>156000</v>
      </c>
      <c r="H3039" s="55"/>
      <c r="I3039" t="e">
        <f>VLOOKUP(B3039,#REF!,2,0)</f>
        <v>#REF!</v>
      </c>
    </row>
    <row r="3040" spans="1:9" ht="33" x14ac:dyDescent="0.25">
      <c r="A3040" s="47">
        <v>3032</v>
      </c>
      <c r="B3040" s="49" t="s">
        <v>3350</v>
      </c>
      <c r="C3040" s="47" t="s">
        <v>3351</v>
      </c>
      <c r="D3040" s="47" t="s">
        <v>3351</v>
      </c>
      <c r="E3040" s="49" t="s">
        <v>1342</v>
      </c>
      <c r="F3040" s="60">
        <v>156000</v>
      </c>
      <c r="G3040" s="60">
        <v>156000</v>
      </c>
      <c r="H3040" s="70"/>
      <c r="I3040" t="e">
        <f>VLOOKUP(B3040,#REF!,2,0)</f>
        <v>#REF!</v>
      </c>
    </row>
    <row r="3041" spans="1:9" ht="33" x14ac:dyDescent="0.25">
      <c r="A3041" s="47">
        <v>3033</v>
      </c>
      <c r="B3041" s="49" t="s">
        <v>3352</v>
      </c>
      <c r="C3041" s="47" t="s">
        <v>3263</v>
      </c>
      <c r="D3041" s="47" t="s">
        <v>3263</v>
      </c>
      <c r="E3041" s="49" t="s">
        <v>1342</v>
      </c>
      <c r="F3041" s="60">
        <v>156000</v>
      </c>
      <c r="G3041" s="60">
        <v>156000</v>
      </c>
      <c r="H3041" s="55"/>
      <c r="I3041" t="e">
        <f>VLOOKUP(B3041,#REF!,2,0)</f>
        <v>#REF!</v>
      </c>
    </row>
    <row r="3042" spans="1:9" ht="33" x14ac:dyDescent="0.25">
      <c r="A3042" s="47">
        <v>3034</v>
      </c>
      <c r="B3042" s="49" t="s">
        <v>3353</v>
      </c>
      <c r="C3042" s="47" t="s">
        <v>3277</v>
      </c>
      <c r="D3042" s="47" t="s">
        <v>3277</v>
      </c>
      <c r="E3042" s="49" t="s">
        <v>1342</v>
      </c>
      <c r="F3042" s="60">
        <v>156000</v>
      </c>
      <c r="G3042" s="60">
        <v>156000</v>
      </c>
      <c r="H3042" s="55"/>
      <c r="I3042" t="e">
        <f>VLOOKUP(B3042,#REF!,2,0)</f>
        <v>#REF!</v>
      </c>
    </row>
    <row r="3043" spans="1:9" ht="49.5" x14ac:dyDescent="0.25">
      <c r="A3043" s="47">
        <v>3035</v>
      </c>
      <c r="B3043" s="49" t="s">
        <v>3354</v>
      </c>
      <c r="C3043" s="47" t="s">
        <v>3355</v>
      </c>
      <c r="D3043" s="47" t="s">
        <v>3355</v>
      </c>
      <c r="E3043" s="49" t="s">
        <v>1342</v>
      </c>
      <c r="F3043" s="60">
        <v>156000</v>
      </c>
      <c r="G3043" s="60">
        <v>156000</v>
      </c>
      <c r="H3043" s="70"/>
      <c r="I3043" t="e">
        <f>VLOOKUP(B3043,#REF!,2,0)</f>
        <v>#REF!</v>
      </c>
    </row>
    <row r="3044" spans="1:9" ht="33" x14ac:dyDescent="0.25">
      <c r="A3044" s="47">
        <v>3036</v>
      </c>
      <c r="B3044" s="49" t="s">
        <v>3356</v>
      </c>
      <c r="C3044" s="47" t="s">
        <v>3357</v>
      </c>
      <c r="D3044" s="47" t="s">
        <v>3357</v>
      </c>
      <c r="E3044" s="49" t="s">
        <v>1342</v>
      </c>
      <c r="F3044" s="60">
        <v>156000</v>
      </c>
      <c r="G3044" s="60">
        <v>156000</v>
      </c>
      <c r="H3044" s="70"/>
      <c r="I3044" t="e">
        <f>VLOOKUP(B3044,#REF!,2,0)</f>
        <v>#REF!</v>
      </c>
    </row>
    <row r="3045" spans="1:9" ht="33" x14ac:dyDescent="0.25">
      <c r="A3045" s="47">
        <v>3037</v>
      </c>
      <c r="B3045" s="49" t="s">
        <v>3358</v>
      </c>
      <c r="C3045" s="47" t="s">
        <v>3359</v>
      </c>
      <c r="D3045" s="47" t="s">
        <v>3359</v>
      </c>
      <c r="E3045" s="49" t="s">
        <v>1342</v>
      </c>
      <c r="F3045" s="60">
        <v>156000</v>
      </c>
      <c r="G3045" s="60">
        <v>156000</v>
      </c>
      <c r="H3045" s="70"/>
      <c r="I3045" t="e">
        <f>VLOOKUP(B3045,#REF!,2,0)</f>
        <v>#REF!</v>
      </c>
    </row>
    <row r="3046" spans="1:9" ht="33" x14ac:dyDescent="0.25">
      <c r="A3046" s="47">
        <v>3038</v>
      </c>
      <c r="B3046" s="49" t="s">
        <v>3360</v>
      </c>
      <c r="C3046" s="47" t="s">
        <v>3361</v>
      </c>
      <c r="D3046" s="47" t="s">
        <v>3361</v>
      </c>
      <c r="E3046" s="49" t="s">
        <v>1342</v>
      </c>
      <c r="F3046" s="60">
        <v>156000</v>
      </c>
      <c r="G3046" s="60">
        <v>156000</v>
      </c>
      <c r="H3046" s="70"/>
      <c r="I3046" t="e">
        <f>VLOOKUP(B3046,#REF!,2,0)</f>
        <v>#REF!</v>
      </c>
    </row>
    <row r="3047" spans="1:9" ht="33" x14ac:dyDescent="0.25">
      <c r="A3047" s="47">
        <v>3039</v>
      </c>
      <c r="B3047" s="49" t="s">
        <v>3362</v>
      </c>
      <c r="C3047" s="47" t="s">
        <v>3363</v>
      </c>
      <c r="D3047" s="47" t="s">
        <v>3363</v>
      </c>
      <c r="E3047" s="49" t="s">
        <v>1342</v>
      </c>
      <c r="F3047" s="60">
        <v>156000</v>
      </c>
      <c r="G3047" s="60">
        <v>156000</v>
      </c>
      <c r="H3047" s="70"/>
      <c r="I3047" t="e">
        <f>VLOOKUP(B3047,#REF!,2,0)</f>
        <v>#REF!</v>
      </c>
    </row>
    <row r="3048" spans="1:9" ht="33" x14ac:dyDescent="0.25">
      <c r="A3048" s="47">
        <v>3040</v>
      </c>
      <c r="B3048" s="49" t="s">
        <v>3364</v>
      </c>
      <c r="C3048" s="47" t="s">
        <v>3365</v>
      </c>
      <c r="D3048" s="47" t="s">
        <v>3365</v>
      </c>
      <c r="E3048" s="49" t="s">
        <v>1342</v>
      </c>
      <c r="F3048" s="60">
        <v>156000</v>
      </c>
      <c r="G3048" s="60">
        <v>156000</v>
      </c>
      <c r="H3048" s="70"/>
      <c r="I3048" t="e">
        <f>VLOOKUP(B3048,#REF!,2,0)</f>
        <v>#REF!</v>
      </c>
    </row>
    <row r="3049" spans="1:9" ht="33" x14ac:dyDescent="0.25">
      <c r="A3049" s="47">
        <v>3041</v>
      </c>
      <c r="B3049" s="49" t="s">
        <v>3366</v>
      </c>
      <c r="C3049" s="47" t="s">
        <v>3367</v>
      </c>
      <c r="D3049" s="47" t="s">
        <v>3367</v>
      </c>
      <c r="E3049" s="49" t="s">
        <v>1342</v>
      </c>
      <c r="F3049" s="60">
        <v>156000</v>
      </c>
      <c r="G3049" s="60">
        <v>156000</v>
      </c>
      <c r="H3049" s="70"/>
      <c r="I3049" t="e">
        <f>VLOOKUP(B3049,#REF!,2,0)</f>
        <v>#REF!</v>
      </c>
    </row>
    <row r="3050" spans="1:9" ht="49.5" x14ac:dyDescent="0.25">
      <c r="A3050" s="47">
        <v>3042</v>
      </c>
      <c r="B3050" s="49" t="s">
        <v>3368</v>
      </c>
      <c r="C3050" s="47" t="s">
        <v>3369</v>
      </c>
      <c r="D3050" s="47" t="s">
        <v>3369</v>
      </c>
      <c r="E3050" s="49" t="s">
        <v>1342</v>
      </c>
      <c r="F3050" s="60">
        <v>156000</v>
      </c>
      <c r="G3050" s="60">
        <v>156000</v>
      </c>
      <c r="H3050" s="70"/>
      <c r="I3050" t="e">
        <f>VLOOKUP(B3050,#REF!,2,0)</f>
        <v>#REF!</v>
      </c>
    </row>
    <row r="3051" spans="1:9" ht="33" x14ac:dyDescent="0.25">
      <c r="A3051" s="47">
        <v>3043</v>
      </c>
      <c r="B3051" s="49" t="s">
        <v>4053</v>
      </c>
      <c r="C3051" s="47" t="s">
        <v>3866</v>
      </c>
      <c r="D3051" s="47" t="s">
        <v>3866</v>
      </c>
      <c r="E3051" s="49" t="s">
        <v>78</v>
      </c>
      <c r="F3051" s="60">
        <v>78000</v>
      </c>
      <c r="G3051" s="60">
        <v>78000</v>
      </c>
      <c r="H3051" s="55"/>
      <c r="I3051" t="e">
        <f>VLOOKUP(B3051,#REF!,2,0)</f>
        <v>#REF!</v>
      </c>
    </row>
    <row r="3052" spans="1:9" ht="33" x14ac:dyDescent="0.25">
      <c r="A3052" s="47">
        <v>3044</v>
      </c>
      <c r="B3052" s="49" t="s">
        <v>4054</v>
      </c>
      <c r="C3052" s="47" t="s">
        <v>3921</v>
      </c>
      <c r="D3052" s="47" t="s">
        <v>3921</v>
      </c>
      <c r="E3052" s="49" t="s">
        <v>78</v>
      </c>
      <c r="F3052" s="60">
        <v>78000</v>
      </c>
      <c r="G3052" s="60">
        <v>78000</v>
      </c>
      <c r="H3052" s="55"/>
      <c r="I3052" t="e">
        <f>VLOOKUP(B3052,#REF!,2,0)</f>
        <v>#REF!</v>
      </c>
    </row>
    <row r="3053" spans="1:9" ht="49.5" x14ac:dyDescent="0.25">
      <c r="A3053" s="47">
        <v>3045</v>
      </c>
      <c r="B3053" s="49" t="s">
        <v>4055</v>
      </c>
      <c r="C3053" s="47" t="s">
        <v>4056</v>
      </c>
      <c r="D3053" s="47" t="s">
        <v>4056</v>
      </c>
      <c r="E3053" s="49" t="s">
        <v>78</v>
      </c>
      <c r="F3053" s="60">
        <v>78000</v>
      </c>
      <c r="G3053" s="60">
        <v>78000</v>
      </c>
      <c r="H3053" s="70"/>
      <c r="I3053" t="e">
        <f>VLOOKUP(B3053,#REF!,2,0)</f>
        <v>#REF!</v>
      </c>
    </row>
    <row r="3054" spans="1:9" ht="33" x14ac:dyDescent="0.25">
      <c r="A3054" s="47">
        <v>3046</v>
      </c>
      <c r="B3054" s="49" t="s">
        <v>4057</v>
      </c>
      <c r="C3054" s="47" t="s">
        <v>4058</v>
      </c>
      <c r="D3054" s="47" t="s">
        <v>4058</v>
      </c>
      <c r="E3054" s="49" t="s">
        <v>78</v>
      </c>
      <c r="F3054" s="60">
        <v>78000</v>
      </c>
      <c r="G3054" s="60">
        <v>78000</v>
      </c>
      <c r="H3054" s="70"/>
      <c r="I3054" t="e">
        <f>VLOOKUP(B3054,#REF!,2,0)</f>
        <v>#REF!</v>
      </c>
    </row>
    <row r="3055" spans="1:9" ht="33" x14ac:dyDescent="0.25">
      <c r="A3055" s="47">
        <v>3047</v>
      </c>
      <c r="B3055" s="49" t="s">
        <v>4059</v>
      </c>
      <c r="C3055" s="47" t="s">
        <v>4060</v>
      </c>
      <c r="D3055" s="47" t="s">
        <v>4060</v>
      </c>
      <c r="E3055" s="49" t="s">
        <v>78</v>
      </c>
      <c r="F3055" s="60">
        <v>78000</v>
      </c>
      <c r="G3055" s="60">
        <v>78000</v>
      </c>
      <c r="H3055" s="70"/>
      <c r="I3055" t="e">
        <f>VLOOKUP(B3055,#REF!,2,0)</f>
        <v>#REF!</v>
      </c>
    </row>
    <row r="3056" spans="1:9" ht="33" x14ac:dyDescent="0.25">
      <c r="A3056" s="47">
        <v>3048</v>
      </c>
      <c r="B3056" s="49" t="s">
        <v>4061</v>
      </c>
      <c r="C3056" s="47" t="s">
        <v>12415</v>
      </c>
      <c r="D3056" s="47" t="s">
        <v>12415</v>
      </c>
      <c r="E3056" s="49" t="s">
        <v>78</v>
      </c>
      <c r="F3056" s="60">
        <v>78000</v>
      </c>
      <c r="G3056" s="60">
        <v>78000</v>
      </c>
      <c r="H3056" s="70"/>
      <c r="I3056" t="e">
        <f>VLOOKUP(B3056,#REF!,2,0)</f>
        <v>#REF!</v>
      </c>
    </row>
    <row r="3057" spans="1:9" ht="33" x14ac:dyDescent="0.25">
      <c r="A3057" s="47">
        <v>3049</v>
      </c>
      <c r="B3057" s="49" t="s">
        <v>4062</v>
      </c>
      <c r="C3057" s="47" t="s">
        <v>4063</v>
      </c>
      <c r="D3057" s="47" t="s">
        <v>4063</v>
      </c>
      <c r="E3057" s="49" t="s">
        <v>78</v>
      </c>
      <c r="F3057" s="60">
        <v>78000</v>
      </c>
      <c r="G3057" s="60">
        <v>78000</v>
      </c>
      <c r="H3057" s="70"/>
      <c r="I3057" t="e">
        <f>VLOOKUP(B3057,#REF!,2,0)</f>
        <v>#REF!</v>
      </c>
    </row>
    <row r="3058" spans="1:9" ht="49.5" x14ac:dyDescent="0.25">
      <c r="A3058" s="47">
        <v>3050</v>
      </c>
      <c r="B3058" s="49" t="s">
        <v>4064</v>
      </c>
      <c r="C3058" s="47" t="s">
        <v>4065</v>
      </c>
      <c r="D3058" s="47" t="s">
        <v>4065</v>
      </c>
      <c r="E3058" s="49" t="s">
        <v>78</v>
      </c>
      <c r="F3058" s="60">
        <v>78000</v>
      </c>
      <c r="G3058" s="60">
        <v>78000</v>
      </c>
      <c r="H3058" s="70"/>
      <c r="I3058" t="e">
        <f>VLOOKUP(B3058,#REF!,2,0)</f>
        <v>#REF!</v>
      </c>
    </row>
    <row r="3059" spans="1:9" ht="66" x14ac:dyDescent="0.25">
      <c r="A3059" s="47">
        <v>3051</v>
      </c>
      <c r="B3059" s="49" t="s">
        <v>4066</v>
      </c>
      <c r="C3059" s="47" t="s">
        <v>4067</v>
      </c>
      <c r="D3059" s="47" t="s">
        <v>4067</v>
      </c>
      <c r="E3059" s="49" t="s">
        <v>78</v>
      </c>
      <c r="F3059" s="60">
        <v>78000</v>
      </c>
      <c r="G3059" s="60">
        <v>78000</v>
      </c>
      <c r="H3059" s="70"/>
      <c r="I3059" t="e">
        <f>VLOOKUP(B3059,#REF!,2,0)</f>
        <v>#REF!</v>
      </c>
    </row>
    <row r="3060" spans="1:9" ht="49.5" x14ac:dyDescent="0.25">
      <c r="A3060" s="47">
        <v>3052</v>
      </c>
      <c r="B3060" s="49" t="s">
        <v>4068</v>
      </c>
      <c r="C3060" s="47" t="s">
        <v>4069</v>
      </c>
      <c r="D3060" s="47" t="s">
        <v>4069</v>
      </c>
      <c r="E3060" s="49" t="s">
        <v>78</v>
      </c>
      <c r="F3060" s="60">
        <v>78000</v>
      </c>
      <c r="G3060" s="60">
        <v>78000</v>
      </c>
      <c r="H3060" s="70"/>
      <c r="I3060" t="e">
        <f>VLOOKUP(B3060,#REF!,2,0)</f>
        <v>#REF!</v>
      </c>
    </row>
    <row r="3061" spans="1:9" ht="66" x14ac:dyDescent="0.25">
      <c r="A3061" s="47">
        <v>3053</v>
      </c>
      <c r="B3061" s="49" t="s">
        <v>4070</v>
      </c>
      <c r="C3061" s="47" t="s">
        <v>4071</v>
      </c>
      <c r="D3061" s="47" t="s">
        <v>4071</v>
      </c>
      <c r="E3061" s="49" t="s">
        <v>78</v>
      </c>
      <c r="F3061" s="60">
        <v>78000</v>
      </c>
      <c r="G3061" s="60">
        <v>78000</v>
      </c>
      <c r="H3061" s="70"/>
      <c r="I3061" t="e">
        <f>VLOOKUP(B3061,#REF!,2,0)</f>
        <v>#REF!</v>
      </c>
    </row>
    <row r="3062" spans="1:9" ht="33" x14ac:dyDescent="0.25">
      <c r="A3062" s="47">
        <v>3054</v>
      </c>
      <c r="B3062" s="49" t="s">
        <v>4072</v>
      </c>
      <c r="C3062" s="47" t="s">
        <v>3878</v>
      </c>
      <c r="D3062" s="47" t="s">
        <v>3878</v>
      </c>
      <c r="E3062" s="49" t="s">
        <v>78</v>
      </c>
      <c r="F3062" s="60">
        <v>78000</v>
      </c>
      <c r="G3062" s="60">
        <v>78000</v>
      </c>
      <c r="H3062" s="55"/>
      <c r="I3062" t="e">
        <f>VLOOKUP(B3062,#REF!,2,0)</f>
        <v>#REF!</v>
      </c>
    </row>
    <row r="3063" spans="1:9" ht="33" x14ac:dyDescent="0.25">
      <c r="A3063" s="47">
        <v>3055</v>
      </c>
      <c r="B3063" s="49" t="s">
        <v>4073</v>
      </c>
      <c r="C3063" s="47" t="s">
        <v>4074</v>
      </c>
      <c r="D3063" s="47" t="s">
        <v>4074</v>
      </c>
      <c r="E3063" s="49" t="s">
        <v>78</v>
      </c>
      <c r="F3063" s="60">
        <v>78000</v>
      </c>
      <c r="G3063" s="60">
        <v>78000</v>
      </c>
      <c r="H3063" s="70"/>
      <c r="I3063" t="e">
        <f>VLOOKUP(B3063,#REF!,2,0)</f>
        <v>#REF!</v>
      </c>
    </row>
    <row r="3064" spans="1:9" ht="33" x14ac:dyDescent="0.25">
      <c r="A3064" s="47">
        <v>3056</v>
      </c>
      <c r="B3064" s="49" t="s">
        <v>4075</v>
      </c>
      <c r="C3064" s="47" t="s">
        <v>4076</v>
      </c>
      <c r="D3064" s="47" t="s">
        <v>4076</v>
      </c>
      <c r="E3064" s="49" t="s">
        <v>78</v>
      </c>
      <c r="F3064" s="60">
        <v>78000</v>
      </c>
      <c r="G3064" s="60">
        <v>78000</v>
      </c>
      <c r="H3064" s="70"/>
      <c r="I3064" t="e">
        <f>VLOOKUP(B3064,#REF!,2,0)</f>
        <v>#REF!</v>
      </c>
    </row>
    <row r="3065" spans="1:9" ht="33" x14ac:dyDescent="0.25">
      <c r="A3065" s="47">
        <v>3057</v>
      </c>
      <c r="B3065" s="49" t="s">
        <v>4077</v>
      </c>
      <c r="C3065" s="47" t="s">
        <v>4078</v>
      </c>
      <c r="D3065" s="47" t="s">
        <v>4078</v>
      </c>
      <c r="E3065" s="49" t="s">
        <v>78</v>
      </c>
      <c r="F3065" s="60">
        <v>78000</v>
      </c>
      <c r="G3065" s="60">
        <v>78000</v>
      </c>
      <c r="H3065" s="70"/>
      <c r="I3065" t="e">
        <f>VLOOKUP(B3065,#REF!,2,0)</f>
        <v>#REF!</v>
      </c>
    </row>
    <row r="3066" spans="1:9" ht="33" x14ac:dyDescent="0.25">
      <c r="A3066" s="47">
        <v>3058</v>
      </c>
      <c r="B3066" s="49" t="s">
        <v>4079</v>
      </c>
      <c r="C3066" s="47" t="s">
        <v>4080</v>
      </c>
      <c r="D3066" s="47" t="s">
        <v>4080</v>
      </c>
      <c r="E3066" s="49" t="s">
        <v>78</v>
      </c>
      <c r="F3066" s="60">
        <v>78000</v>
      </c>
      <c r="G3066" s="60">
        <v>78000</v>
      </c>
      <c r="H3066" s="70"/>
      <c r="I3066" t="e">
        <f>VLOOKUP(B3066,#REF!,2,0)</f>
        <v>#REF!</v>
      </c>
    </row>
    <row r="3067" spans="1:9" ht="49.5" x14ac:dyDescent="0.25">
      <c r="A3067" s="47">
        <v>3059</v>
      </c>
      <c r="B3067" s="49" t="s">
        <v>4081</v>
      </c>
      <c r="C3067" s="47" t="s">
        <v>4082</v>
      </c>
      <c r="D3067" s="47" t="s">
        <v>4082</v>
      </c>
      <c r="E3067" s="49" t="s">
        <v>78</v>
      </c>
      <c r="F3067" s="60">
        <v>78000</v>
      </c>
      <c r="G3067" s="60">
        <v>78000</v>
      </c>
      <c r="H3067" s="70"/>
      <c r="I3067" t="e">
        <f>VLOOKUP(B3067,#REF!,2,0)</f>
        <v>#REF!</v>
      </c>
    </row>
    <row r="3068" spans="1:9" ht="49.5" x14ac:dyDescent="0.25">
      <c r="A3068" s="47">
        <v>3060</v>
      </c>
      <c r="B3068" s="49" t="s">
        <v>4083</v>
      </c>
      <c r="C3068" s="47" t="s">
        <v>3905</v>
      </c>
      <c r="D3068" s="47" t="s">
        <v>3905</v>
      </c>
      <c r="E3068" s="49" t="s">
        <v>78</v>
      </c>
      <c r="F3068" s="60">
        <v>78000</v>
      </c>
      <c r="G3068" s="60">
        <v>78000</v>
      </c>
      <c r="H3068" s="55"/>
      <c r="I3068" t="e">
        <f>VLOOKUP(B3068,#REF!,2,0)</f>
        <v>#REF!</v>
      </c>
    </row>
    <row r="3069" spans="1:9" ht="50.25" customHeight="1" x14ac:dyDescent="0.25">
      <c r="A3069" s="47">
        <v>3061</v>
      </c>
      <c r="B3069" s="49" t="s">
        <v>4084</v>
      </c>
      <c r="C3069" s="47" t="s">
        <v>4085</v>
      </c>
      <c r="D3069" s="47" t="s">
        <v>4085</v>
      </c>
      <c r="E3069" s="49" t="s">
        <v>78</v>
      </c>
      <c r="F3069" s="60">
        <v>78000</v>
      </c>
      <c r="G3069" s="60">
        <v>78000</v>
      </c>
      <c r="H3069" s="70"/>
      <c r="I3069" t="e">
        <f>VLOOKUP(B3069,#REF!,2,0)</f>
        <v>#REF!</v>
      </c>
    </row>
    <row r="3070" spans="1:9" ht="49.5" x14ac:dyDescent="0.25">
      <c r="A3070" s="47">
        <v>3062</v>
      </c>
      <c r="B3070" s="49" t="s">
        <v>4086</v>
      </c>
      <c r="C3070" s="47" t="s">
        <v>3834</v>
      </c>
      <c r="D3070" s="47" t="s">
        <v>3834</v>
      </c>
      <c r="E3070" s="49" t="s">
        <v>78</v>
      </c>
      <c r="F3070" s="60">
        <v>78000</v>
      </c>
      <c r="G3070" s="60">
        <v>78000</v>
      </c>
      <c r="H3070" s="55"/>
      <c r="I3070" t="e">
        <f>VLOOKUP(B3070,#REF!,2,0)</f>
        <v>#REF!</v>
      </c>
    </row>
    <row r="3071" spans="1:9" ht="33" x14ac:dyDescent="0.25">
      <c r="A3071" s="47">
        <v>3063</v>
      </c>
      <c r="B3071" s="49" t="s">
        <v>4087</v>
      </c>
      <c r="C3071" s="47" t="s">
        <v>3832</v>
      </c>
      <c r="D3071" s="47" t="s">
        <v>3832</v>
      </c>
      <c r="E3071" s="49" t="s">
        <v>78</v>
      </c>
      <c r="F3071" s="60">
        <v>78000</v>
      </c>
      <c r="G3071" s="60">
        <v>78000</v>
      </c>
      <c r="H3071" s="55"/>
      <c r="I3071" t="e">
        <f>VLOOKUP(B3071,#REF!,2,0)</f>
        <v>#REF!</v>
      </c>
    </row>
    <row r="3072" spans="1:9" ht="49.5" x14ac:dyDescent="0.25">
      <c r="A3072" s="47">
        <v>3064</v>
      </c>
      <c r="B3072" s="49" t="s">
        <v>4088</v>
      </c>
      <c r="C3072" s="47" t="s">
        <v>3872</v>
      </c>
      <c r="D3072" s="47" t="s">
        <v>3872</v>
      </c>
      <c r="E3072" s="49" t="s">
        <v>78</v>
      </c>
      <c r="F3072" s="60">
        <v>78000</v>
      </c>
      <c r="G3072" s="60">
        <v>78000</v>
      </c>
      <c r="H3072" s="55"/>
      <c r="I3072" t="e">
        <f>VLOOKUP(B3072,#REF!,2,0)</f>
        <v>#REF!</v>
      </c>
    </row>
    <row r="3073" spans="1:9" ht="33" x14ac:dyDescent="0.25">
      <c r="A3073" s="47">
        <v>3065</v>
      </c>
      <c r="B3073" s="49" t="s">
        <v>4089</v>
      </c>
      <c r="C3073" s="47" t="s">
        <v>3810</v>
      </c>
      <c r="D3073" s="47" t="s">
        <v>3810</v>
      </c>
      <c r="E3073" s="49" t="s">
        <v>78</v>
      </c>
      <c r="F3073" s="60">
        <v>78000</v>
      </c>
      <c r="G3073" s="60">
        <v>78000</v>
      </c>
      <c r="H3073" s="55"/>
      <c r="I3073" t="e">
        <f>VLOOKUP(B3073,#REF!,2,0)</f>
        <v>#REF!</v>
      </c>
    </row>
    <row r="3074" spans="1:9" ht="33" x14ac:dyDescent="0.25">
      <c r="A3074" s="47">
        <v>3066</v>
      </c>
      <c r="B3074" s="49" t="s">
        <v>4090</v>
      </c>
      <c r="C3074" s="47" t="s">
        <v>3852</v>
      </c>
      <c r="D3074" s="47" t="s">
        <v>3852</v>
      </c>
      <c r="E3074" s="49" t="s">
        <v>78</v>
      </c>
      <c r="F3074" s="60">
        <v>78000</v>
      </c>
      <c r="G3074" s="60">
        <v>78000</v>
      </c>
      <c r="H3074" s="55"/>
      <c r="I3074" t="e">
        <f>VLOOKUP(B3074,#REF!,2,0)</f>
        <v>#REF!</v>
      </c>
    </row>
    <row r="3075" spans="1:9" ht="33" x14ac:dyDescent="0.25">
      <c r="A3075" s="47">
        <v>3067</v>
      </c>
      <c r="B3075" s="49" t="s">
        <v>4091</v>
      </c>
      <c r="C3075" s="47" t="s">
        <v>4092</v>
      </c>
      <c r="D3075" s="47" t="s">
        <v>4092</v>
      </c>
      <c r="E3075" s="49" t="s">
        <v>78</v>
      </c>
      <c r="F3075" s="60">
        <v>78000</v>
      </c>
      <c r="G3075" s="60">
        <v>78000</v>
      </c>
      <c r="H3075" s="70"/>
      <c r="I3075" t="e">
        <f>VLOOKUP(B3075,#REF!,2,0)</f>
        <v>#REF!</v>
      </c>
    </row>
    <row r="3076" spans="1:9" ht="33" x14ac:dyDescent="0.25">
      <c r="A3076" s="47">
        <v>3068</v>
      </c>
      <c r="B3076" s="49" t="s">
        <v>4093</v>
      </c>
      <c r="C3076" s="47" t="s">
        <v>3858</v>
      </c>
      <c r="D3076" s="47" t="s">
        <v>3858</v>
      </c>
      <c r="E3076" s="49" t="s">
        <v>78</v>
      </c>
      <c r="F3076" s="60">
        <v>78000</v>
      </c>
      <c r="G3076" s="60">
        <v>78000</v>
      </c>
      <c r="H3076" s="55"/>
      <c r="I3076" t="e">
        <f>VLOOKUP(B3076,#REF!,2,0)</f>
        <v>#REF!</v>
      </c>
    </row>
    <row r="3077" spans="1:9" ht="66" x14ac:dyDescent="0.25">
      <c r="A3077" s="47">
        <v>3069</v>
      </c>
      <c r="B3077" s="49" t="s">
        <v>4094</v>
      </c>
      <c r="C3077" s="47" t="s">
        <v>3860</v>
      </c>
      <c r="D3077" s="47" t="s">
        <v>3860</v>
      </c>
      <c r="E3077" s="49" t="s">
        <v>78</v>
      </c>
      <c r="F3077" s="60">
        <v>78000</v>
      </c>
      <c r="G3077" s="60">
        <v>78000</v>
      </c>
      <c r="H3077" s="55"/>
      <c r="I3077" t="e">
        <f>VLOOKUP(B3077,#REF!,2,0)</f>
        <v>#REF!</v>
      </c>
    </row>
    <row r="3078" spans="1:9" ht="33" x14ac:dyDescent="0.25">
      <c r="A3078" s="47">
        <v>3070</v>
      </c>
      <c r="B3078" s="49" t="s">
        <v>4095</v>
      </c>
      <c r="C3078" s="47" t="s">
        <v>4096</v>
      </c>
      <c r="D3078" s="47" t="s">
        <v>4096</v>
      </c>
      <c r="E3078" s="49" t="s">
        <v>78</v>
      </c>
      <c r="F3078" s="60">
        <v>78000</v>
      </c>
      <c r="G3078" s="60">
        <v>78000</v>
      </c>
      <c r="H3078" s="70"/>
      <c r="I3078" t="e">
        <f>VLOOKUP(B3078,#REF!,2,0)</f>
        <v>#REF!</v>
      </c>
    </row>
    <row r="3079" spans="1:9" ht="49.5" x14ac:dyDescent="0.25">
      <c r="A3079" s="47">
        <v>3071</v>
      </c>
      <c r="B3079" s="49" t="s">
        <v>4097</v>
      </c>
      <c r="C3079" s="47" t="s">
        <v>4098</v>
      </c>
      <c r="D3079" s="47" t="s">
        <v>4098</v>
      </c>
      <c r="E3079" s="49" t="s">
        <v>78</v>
      </c>
      <c r="F3079" s="60">
        <v>78000</v>
      </c>
      <c r="G3079" s="60">
        <v>78000</v>
      </c>
      <c r="H3079" s="70"/>
      <c r="I3079" t="e">
        <f>VLOOKUP(B3079,#REF!,2,0)</f>
        <v>#REF!</v>
      </c>
    </row>
    <row r="3080" spans="1:9" ht="33" x14ac:dyDescent="0.25">
      <c r="A3080" s="47">
        <v>3072</v>
      </c>
      <c r="B3080" s="49" t="s">
        <v>4099</v>
      </c>
      <c r="C3080" s="47" t="s">
        <v>3915</v>
      </c>
      <c r="D3080" s="47" t="s">
        <v>3915</v>
      </c>
      <c r="E3080" s="49" t="s">
        <v>78</v>
      </c>
      <c r="F3080" s="60">
        <v>78000</v>
      </c>
      <c r="G3080" s="60">
        <v>78000</v>
      </c>
      <c r="H3080" s="55"/>
      <c r="I3080" t="e">
        <f>VLOOKUP(B3080,#REF!,2,0)</f>
        <v>#REF!</v>
      </c>
    </row>
    <row r="3081" spans="1:9" ht="33" x14ac:dyDescent="0.25">
      <c r="A3081" s="47">
        <v>3073</v>
      </c>
      <c r="B3081" s="49" t="s">
        <v>4100</v>
      </c>
      <c r="C3081" s="47" t="s">
        <v>4101</v>
      </c>
      <c r="D3081" s="47" t="s">
        <v>4101</v>
      </c>
      <c r="E3081" s="49" t="s">
        <v>78</v>
      </c>
      <c r="F3081" s="60">
        <v>78000</v>
      </c>
      <c r="G3081" s="60">
        <v>78000</v>
      </c>
      <c r="H3081" s="55"/>
      <c r="I3081" t="e">
        <f>VLOOKUP(B3081,#REF!,2,0)</f>
        <v>#REF!</v>
      </c>
    </row>
    <row r="3082" spans="1:9" ht="33" x14ac:dyDescent="0.25">
      <c r="A3082" s="47">
        <v>3074</v>
      </c>
      <c r="B3082" s="49" t="s">
        <v>4102</v>
      </c>
      <c r="C3082" s="47" t="s">
        <v>3911</v>
      </c>
      <c r="D3082" s="47" t="s">
        <v>3911</v>
      </c>
      <c r="E3082" s="49" t="s">
        <v>78</v>
      </c>
      <c r="F3082" s="60">
        <v>78000</v>
      </c>
      <c r="G3082" s="60">
        <v>78000</v>
      </c>
      <c r="H3082" s="55"/>
      <c r="I3082" t="e">
        <f>VLOOKUP(B3082,#REF!,2,0)</f>
        <v>#REF!</v>
      </c>
    </row>
    <row r="3083" spans="1:9" ht="49.5" x14ac:dyDescent="0.25">
      <c r="A3083" s="47">
        <v>3075</v>
      </c>
      <c r="B3083" s="49" t="s">
        <v>4103</v>
      </c>
      <c r="C3083" s="47" t="s">
        <v>4104</v>
      </c>
      <c r="D3083" s="47" t="s">
        <v>4104</v>
      </c>
      <c r="E3083" s="49" t="s">
        <v>78</v>
      </c>
      <c r="F3083" s="60">
        <v>78000</v>
      </c>
      <c r="G3083" s="60">
        <v>78000</v>
      </c>
      <c r="H3083" s="70"/>
      <c r="I3083" t="e">
        <f>VLOOKUP(B3083,#REF!,2,0)</f>
        <v>#REF!</v>
      </c>
    </row>
    <row r="3084" spans="1:9" ht="33" x14ac:dyDescent="0.25">
      <c r="A3084" s="47">
        <v>3076</v>
      </c>
      <c r="B3084" s="49" t="s">
        <v>4105</v>
      </c>
      <c r="C3084" s="47" t="s">
        <v>4106</v>
      </c>
      <c r="D3084" s="47" t="s">
        <v>4106</v>
      </c>
      <c r="E3084" s="49" t="s">
        <v>78</v>
      </c>
      <c r="F3084" s="60">
        <v>78000</v>
      </c>
      <c r="G3084" s="60">
        <v>78000</v>
      </c>
      <c r="H3084" s="70"/>
      <c r="I3084" t="e">
        <f>VLOOKUP(B3084,#REF!,2,0)</f>
        <v>#REF!</v>
      </c>
    </row>
    <row r="3085" spans="1:9" ht="33" x14ac:dyDescent="0.25">
      <c r="A3085" s="47">
        <v>3077</v>
      </c>
      <c r="B3085" s="49" t="s">
        <v>4107</v>
      </c>
      <c r="C3085" s="47" t="s">
        <v>3828</v>
      </c>
      <c r="D3085" s="47" t="s">
        <v>3828</v>
      </c>
      <c r="E3085" s="49" t="s">
        <v>78</v>
      </c>
      <c r="F3085" s="60">
        <v>78000</v>
      </c>
      <c r="G3085" s="60">
        <v>78000</v>
      </c>
      <c r="H3085" s="55"/>
      <c r="I3085" t="e">
        <f>VLOOKUP(B3085,#REF!,2,0)</f>
        <v>#REF!</v>
      </c>
    </row>
    <row r="3086" spans="1:9" ht="66" x14ac:dyDescent="0.25">
      <c r="A3086" s="47">
        <v>3078</v>
      </c>
      <c r="B3086" s="49" t="s">
        <v>4108</v>
      </c>
      <c r="C3086" s="47" t="s">
        <v>4109</v>
      </c>
      <c r="D3086" s="47" t="s">
        <v>4109</v>
      </c>
      <c r="E3086" s="49" t="s">
        <v>78</v>
      </c>
      <c r="F3086" s="60">
        <v>78000</v>
      </c>
      <c r="G3086" s="60">
        <v>78000</v>
      </c>
      <c r="H3086" s="70"/>
      <c r="I3086" t="e">
        <f>VLOOKUP(B3086,#REF!,2,0)</f>
        <v>#REF!</v>
      </c>
    </row>
    <row r="3087" spans="1:9" ht="49.5" x14ac:dyDescent="0.25">
      <c r="A3087" s="47">
        <v>3079</v>
      </c>
      <c r="B3087" s="49" t="s">
        <v>4110</v>
      </c>
      <c r="C3087" s="47" t="s">
        <v>3895</v>
      </c>
      <c r="D3087" s="47" t="s">
        <v>3895</v>
      </c>
      <c r="E3087" s="49" t="s">
        <v>78</v>
      </c>
      <c r="F3087" s="60">
        <v>78000</v>
      </c>
      <c r="G3087" s="60">
        <v>78000</v>
      </c>
      <c r="H3087" s="55"/>
      <c r="I3087" t="e">
        <f>VLOOKUP(B3087,#REF!,2,0)</f>
        <v>#REF!</v>
      </c>
    </row>
    <row r="3088" spans="1:9" ht="33" x14ac:dyDescent="0.25">
      <c r="A3088" s="47">
        <v>3080</v>
      </c>
      <c r="B3088" s="49" t="s">
        <v>4111</v>
      </c>
      <c r="C3088" s="47" t="s">
        <v>3909</v>
      </c>
      <c r="D3088" s="47" t="s">
        <v>3909</v>
      </c>
      <c r="E3088" s="49" t="s">
        <v>78</v>
      </c>
      <c r="F3088" s="60">
        <v>78000</v>
      </c>
      <c r="G3088" s="60">
        <v>78000</v>
      </c>
      <c r="H3088" s="55"/>
      <c r="I3088" t="e">
        <f>VLOOKUP(B3088,#REF!,2,0)</f>
        <v>#REF!</v>
      </c>
    </row>
    <row r="3089" spans="1:9" ht="33.75" customHeight="1" x14ac:dyDescent="0.25">
      <c r="A3089" s="47">
        <v>3081</v>
      </c>
      <c r="B3089" s="49" t="s">
        <v>4112</v>
      </c>
      <c r="C3089" s="47" t="s">
        <v>4113</v>
      </c>
      <c r="D3089" s="47" t="s">
        <v>4113</v>
      </c>
      <c r="E3089" s="49" t="s">
        <v>78</v>
      </c>
      <c r="F3089" s="60">
        <v>78000</v>
      </c>
      <c r="G3089" s="60">
        <v>78000</v>
      </c>
      <c r="H3089" s="55"/>
      <c r="I3089" t="e">
        <f>VLOOKUP(B3089,#REF!,2,0)</f>
        <v>#REF!</v>
      </c>
    </row>
    <row r="3090" spans="1:9" ht="49.5" x14ac:dyDescent="0.25">
      <c r="A3090" s="47">
        <v>3082</v>
      </c>
      <c r="B3090" s="49" t="s">
        <v>4114</v>
      </c>
      <c r="C3090" s="47" t="s">
        <v>4115</v>
      </c>
      <c r="D3090" s="47" t="s">
        <v>4115</v>
      </c>
      <c r="E3090" s="49" t="s">
        <v>78</v>
      </c>
      <c r="F3090" s="60">
        <v>78000</v>
      </c>
      <c r="G3090" s="60">
        <v>78000</v>
      </c>
      <c r="H3090" s="70"/>
      <c r="I3090" t="e">
        <f>VLOOKUP(B3090,#REF!,2,0)</f>
        <v>#REF!</v>
      </c>
    </row>
    <row r="3091" spans="1:9" ht="33" x14ac:dyDescent="0.25">
      <c r="A3091" s="47">
        <v>3083</v>
      </c>
      <c r="B3091" s="49" t="s">
        <v>4116</v>
      </c>
      <c r="C3091" s="47" t="s">
        <v>4117</v>
      </c>
      <c r="D3091" s="47" t="s">
        <v>4117</v>
      </c>
      <c r="E3091" s="49" t="s">
        <v>78</v>
      </c>
      <c r="F3091" s="60">
        <v>78000</v>
      </c>
      <c r="G3091" s="60">
        <v>78000</v>
      </c>
      <c r="H3091" s="70"/>
      <c r="I3091" t="e">
        <f>VLOOKUP(B3091,#REF!,2,0)</f>
        <v>#REF!</v>
      </c>
    </row>
    <row r="3092" spans="1:9" ht="49.5" x14ac:dyDescent="0.25">
      <c r="A3092" s="47">
        <v>3084</v>
      </c>
      <c r="B3092" s="49" t="s">
        <v>4480</v>
      </c>
      <c r="C3092" s="47" t="s">
        <v>4481</v>
      </c>
      <c r="D3092" s="47" t="s">
        <v>4481</v>
      </c>
      <c r="E3092" s="49" t="s">
        <v>78</v>
      </c>
      <c r="F3092" s="60">
        <v>77000</v>
      </c>
      <c r="G3092" s="60">
        <v>77000</v>
      </c>
      <c r="H3092" s="70" t="s">
        <v>4344</v>
      </c>
      <c r="I3092" t="e">
        <f>VLOOKUP(B3092,#REF!,2,0)</f>
        <v>#REF!</v>
      </c>
    </row>
    <row r="3093" spans="1:9" ht="49.5" x14ac:dyDescent="0.25">
      <c r="A3093" s="47">
        <v>3085</v>
      </c>
      <c r="B3093" s="49" t="s">
        <v>4482</v>
      </c>
      <c r="C3093" s="47" t="s">
        <v>4374</v>
      </c>
      <c r="D3093" s="47" t="s">
        <v>4374</v>
      </c>
      <c r="E3093" s="49" t="s">
        <v>78</v>
      </c>
      <c r="F3093" s="60">
        <v>77000</v>
      </c>
      <c r="G3093" s="60">
        <v>77000</v>
      </c>
      <c r="H3093" s="55" t="s">
        <v>4344</v>
      </c>
      <c r="I3093" t="e">
        <f>VLOOKUP(B3093,#REF!,2,0)</f>
        <v>#REF!</v>
      </c>
    </row>
    <row r="3094" spans="1:9" ht="33" x14ac:dyDescent="0.25">
      <c r="A3094" s="47">
        <v>3086</v>
      </c>
      <c r="B3094" s="49" t="s">
        <v>4483</v>
      </c>
      <c r="C3094" s="47" t="s">
        <v>4376</v>
      </c>
      <c r="D3094" s="47" t="s">
        <v>4376</v>
      </c>
      <c r="E3094" s="49" t="s">
        <v>78</v>
      </c>
      <c r="F3094" s="60">
        <v>77000</v>
      </c>
      <c r="G3094" s="60">
        <v>77000</v>
      </c>
      <c r="H3094" s="55" t="s">
        <v>4344</v>
      </c>
      <c r="I3094" t="e">
        <f>VLOOKUP(B3094,#REF!,2,0)</f>
        <v>#REF!</v>
      </c>
    </row>
    <row r="3095" spans="1:9" ht="33" x14ac:dyDescent="0.25">
      <c r="A3095" s="47">
        <v>3087</v>
      </c>
      <c r="B3095" s="49" t="s">
        <v>4484</v>
      </c>
      <c r="C3095" s="47" t="s">
        <v>4485</v>
      </c>
      <c r="D3095" s="47" t="s">
        <v>4485</v>
      </c>
      <c r="E3095" s="49" t="s">
        <v>78</v>
      </c>
      <c r="F3095" s="60">
        <v>77000</v>
      </c>
      <c r="G3095" s="60">
        <v>77000</v>
      </c>
      <c r="H3095" s="70" t="s">
        <v>4344</v>
      </c>
      <c r="I3095" t="e">
        <f>VLOOKUP(B3095,#REF!,2,0)</f>
        <v>#REF!</v>
      </c>
    </row>
    <row r="3096" spans="1:9" ht="33" x14ac:dyDescent="0.25">
      <c r="A3096" s="47">
        <v>3088</v>
      </c>
      <c r="B3096" s="49" t="s">
        <v>4486</v>
      </c>
      <c r="C3096" s="47" t="s">
        <v>4487</v>
      </c>
      <c r="D3096" s="47" t="s">
        <v>4487</v>
      </c>
      <c r="E3096" s="49" t="s">
        <v>78</v>
      </c>
      <c r="F3096" s="60">
        <v>77000</v>
      </c>
      <c r="G3096" s="60">
        <v>77000</v>
      </c>
      <c r="H3096" s="70" t="s">
        <v>4344</v>
      </c>
      <c r="I3096" t="e">
        <f>VLOOKUP(B3096,#REF!,2,0)</f>
        <v>#REF!</v>
      </c>
    </row>
    <row r="3097" spans="1:9" ht="33" x14ac:dyDescent="0.25">
      <c r="A3097" s="47">
        <v>3089</v>
      </c>
      <c r="B3097" s="49" t="s">
        <v>4488</v>
      </c>
      <c r="C3097" s="47" t="s">
        <v>4489</v>
      </c>
      <c r="D3097" s="47" t="s">
        <v>4489</v>
      </c>
      <c r="E3097" s="49" t="s">
        <v>78</v>
      </c>
      <c r="F3097" s="60">
        <v>77000</v>
      </c>
      <c r="G3097" s="60">
        <v>77000</v>
      </c>
      <c r="H3097" s="70" t="s">
        <v>4344</v>
      </c>
      <c r="I3097" t="e">
        <f>VLOOKUP(B3097,#REF!,2,0)</f>
        <v>#REF!</v>
      </c>
    </row>
    <row r="3098" spans="1:9" ht="33" x14ac:dyDescent="0.25">
      <c r="A3098" s="47">
        <v>3090</v>
      </c>
      <c r="B3098" s="49" t="s">
        <v>4490</v>
      </c>
      <c r="C3098" s="47" t="s">
        <v>4491</v>
      </c>
      <c r="D3098" s="47" t="s">
        <v>4491</v>
      </c>
      <c r="E3098" s="49" t="s">
        <v>78</v>
      </c>
      <c r="F3098" s="60">
        <v>77000</v>
      </c>
      <c r="G3098" s="60">
        <v>77000</v>
      </c>
      <c r="H3098" s="55" t="s">
        <v>4344</v>
      </c>
      <c r="I3098" t="e">
        <f>VLOOKUP(B3098,#REF!,2,0)</f>
        <v>#REF!</v>
      </c>
    </row>
    <row r="3099" spans="1:9" ht="66" x14ac:dyDescent="0.25">
      <c r="A3099" s="47">
        <v>3091</v>
      </c>
      <c r="B3099" s="49" t="s">
        <v>4492</v>
      </c>
      <c r="C3099" s="47" t="s">
        <v>4493</v>
      </c>
      <c r="D3099" s="47" t="s">
        <v>4493</v>
      </c>
      <c r="E3099" s="49" t="s">
        <v>78</v>
      </c>
      <c r="F3099" s="60">
        <v>77000</v>
      </c>
      <c r="G3099" s="60">
        <v>77000</v>
      </c>
      <c r="H3099" s="70" t="s">
        <v>4344</v>
      </c>
      <c r="I3099" t="e">
        <f>VLOOKUP(B3099,#REF!,2,0)</f>
        <v>#REF!</v>
      </c>
    </row>
    <row r="3100" spans="1:9" ht="49.5" x14ac:dyDescent="0.25">
      <c r="A3100" s="47">
        <v>3092</v>
      </c>
      <c r="B3100" s="49" t="s">
        <v>4494</v>
      </c>
      <c r="C3100" s="47" t="s">
        <v>4495</v>
      </c>
      <c r="D3100" s="47" t="s">
        <v>4495</v>
      </c>
      <c r="E3100" s="49" t="s">
        <v>78</v>
      </c>
      <c r="F3100" s="60">
        <v>77000</v>
      </c>
      <c r="G3100" s="60">
        <v>77000</v>
      </c>
      <c r="H3100" s="70" t="s">
        <v>4344</v>
      </c>
      <c r="I3100" t="e">
        <f>VLOOKUP(B3100,#REF!,2,0)</f>
        <v>#REF!</v>
      </c>
    </row>
    <row r="3101" spans="1:9" ht="33" x14ac:dyDescent="0.25">
      <c r="A3101" s="47">
        <v>3093</v>
      </c>
      <c r="B3101" s="49" t="s">
        <v>4496</v>
      </c>
      <c r="C3101" s="47" t="s">
        <v>4422</v>
      </c>
      <c r="D3101" s="47" t="s">
        <v>4422</v>
      </c>
      <c r="E3101" s="49" t="s">
        <v>78</v>
      </c>
      <c r="F3101" s="60">
        <v>77000</v>
      </c>
      <c r="G3101" s="60">
        <v>77000</v>
      </c>
      <c r="H3101" s="55" t="s">
        <v>4344</v>
      </c>
      <c r="I3101" t="e">
        <f>VLOOKUP(B3101,#REF!,2,0)</f>
        <v>#REF!</v>
      </c>
    </row>
    <row r="3102" spans="1:9" ht="33" x14ac:dyDescent="0.25">
      <c r="A3102" s="47">
        <v>3094</v>
      </c>
      <c r="B3102" s="49" t="s">
        <v>4497</v>
      </c>
      <c r="C3102" s="47" t="s">
        <v>4420</v>
      </c>
      <c r="D3102" s="47" t="s">
        <v>4420</v>
      </c>
      <c r="E3102" s="49" t="s">
        <v>78</v>
      </c>
      <c r="F3102" s="60">
        <v>77000</v>
      </c>
      <c r="G3102" s="60">
        <v>77000</v>
      </c>
      <c r="H3102" s="55" t="s">
        <v>4344</v>
      </c>
      <c r="I3102" t="e">
        <f>VLOOKUP(B3102,#REF!,2,0)</f>
        <v>#REF!</v>
      </c>
    </row>
    <row r="3103" spans="1:9" ht="49.5" x14ac:dyDescent="0.25">
      <c r="A3103" s="47">
        <v>3095</v>
      </c>
      <c r="B3103" s="49" t="s">
        <v>4498</v>
      </c>
      <c r="C3103" s="47" t="s">
        <v>4499</v>
      </c>
      <c r="D3103" s="47" t="s">
        <v>4499</v>
      </c>
      <c r="E3103" s="49" t="s">
        <v>78</v>
      </c>
      <c r="F3103" s="60">
        <v>77000</v>
      </c>
      <c r="G3103" s="60">
        <v>77000</v>
      </c>
      <c r="H3103" s="55" t="s">
        <v>4344</v>
      </c>
      <c r="I3103" t="e">
        <f>VLOOKUP(B3103,#REF!,2,0)</f>
        <v>#REF!</v>
      </c>
    </row>
    <row r="3104" spans="1:9" ht="33" x14ac:dyDescent="0.25">
      <c r="A3104" s="47">
        <v>3096</v>
      </c>
      <c r="B3104" s="49" t="s">
        <v>4500</v>
      </c>
      <c r="C3104" s="47" t="s">
        <v>4501</v>
      </c>
      <c r="D3104" s="47" t="s">
        <v>4501</v>
      </c>
      <c r="E3104" s="49" t="s">
        <v>78</v>
      </c>
      <c r="F3104" s="60">
        <v>77000</v>
      </c>
      <c r="G3104" s="60">
        <v>77000</v>
      </c>
      <c r="H3104" s="55" t="s">
        <v>4344</v>
      </c>
      <c r="I3104" t="e">
        <f>VLOOKUP(B3104,#REF!,2,0)</f>
        <v>#REF!</v>
      </c>
    </row>
    <row r="3105" spans="1:9" ht="49.5" x14ac:dyDescent="0.25">
      <c r="A3105" s="47">
        <v>3097</v>
      </c>
      <c r="B3105" s="49" t="s">
        <v>4502</v>
      </c>
      <c r="C3105" s="47" t="s">
        <v>4503</v>
      </c>
      <c r="D3105" s="47" t="s">
        <v>4503</v>
      </c>
      <c r="E3105" s="49" t="s">
        <v>78</v>
      </c>
      <c r="F3105" s="60">
        <v>77000</v>
      </c>
      <c r="G3105" s="60">
        <v>77000</v>
      </c>
      <c r="H3105" s="70" t="s">
        <v>4344</v>
      </c>
      <c r="I3105" t="e">
        <f>VLOOKUP(B3105,#REF!,2,0)</f>
        <v>#REF!</v>
      </c>
    </row>
    <row r="3106" spans="1:9" ht="33" x14ac:dyDescent="0.25">
      <c r="A3106" s="47">
        <v>3098</v>
      </c>
      <c r="B3106" s="49" t="s">
        <v>4504</v>
      </c>
      <c r="C3106" s="47" t="s">
        <v>4505</v>
      </c>
      <c r="D3106" s="47" t="s">
        <v>4505</v>
      </c>
      <c r="E3106" s="49" t="s">
        <v>78</v>
      </c>
      <c r="F3106" s="60">
        <v>77000</v>
      </c>
      <c r="G3106" s="60">
        <v>77000</v>
      </c>
      <c r="H3106" s="70" t="s">
        <v>4344</v>
      </c>
      <c r="I3106" t="e">
        <f>VLOOKUP(B3106,#REF!,2,0)</f>
        <v>#REF!</v>
      </c>
    </row>
    <row r="3107" spans="1:9" ht="33" x14ac:dyDescent="0.25">
      <c r="A3107" s="47">
        <v>3099</v>
      </c>
      <c r="B3107" s="49" t="s">
        <v>4506</v>
      </c>
      <c r="C3107" s="47" t="s">
        <v>4507</v>
      </c>
      <c r="D3107" s="47" t="s">
        <v>4507</v>
      </c>
      <c r="E3107" s="49" t="s">
        <v>78</v>
      </c>
      <c r="F3107" s="60">
        <v>77000</v>
      </c>
      <c r="G3107" s="60">
        <v>77000</v>
      </c>
      <c r="H3107" s="55" t="s">
        <v>4344</v>
      </c>
      <c r="I3107" t="e">
        <f>VLOOKUP(B3107,#REF!,2,0)</f>
        <v>#REF!</v>
      </c>
    </row>
    <row r="3108" spans="1:9" ht="33" x14ac:dyDescent="0.25">
      <c r="A3108" s="47">
        <v>3100</v>
      </c>
      <c r="B3108" s="49" t="s">
        <v>4508</v>
      </c>
      <c r="C3108" s="47" t="s">
        <v>4400</v>
      </c>
      <c r="D3108" s="47" t="s">
        <v>4400</v>
      </c>
      <c r="E3108" s="49" t="s">
        <v>78</v>
      </c>
      <c r="F3108" s="60">
        <v>77000</v>
      </c>
      <c r="G3108" s="60">
        <v>77000</v>
      </c>
      <c r="H3108" s="55" t="s">
        <v>4344</v>
      </c>
      <c r="I3108" t="e">
        <f>VLOOKUP(B3108,#REF!,2,0)</f>
        <v>#REF!</v>
      </c>
    </row>
    <row r="3109" spans="1:9" ht="33" x14ac:dyDescent="0.25">
      <c r="A3109" s="47">
        <v>3101</v>
      </c>
      <c r="B3109" s="49" t="s">
        <v>4509</v>
      </c>
      <c r="C3109" s="47" t="s">
        <v>4510</v>
      </c>
      <c r="D3109" s="47" t="s">
        <v>4510</v>
      </c>
      <c r="E3109" s="49" t="s">
        <v>78</v>
      </c>
      <c r="F3109" s="60">
        <v>77000</v>
      </c>
      <c r="G3109" s="60">
        <v>77000</v>
      </c>
      <c r="H3109" s="55" t="s">
        <v>4344</v>
      </c>
      <c r="I3109" t="e">
        <f>VLOOKUP(B3109,#REF!,2,0)</f>
        <v>#REF!</v>
      </c>
    </row>
    <row r="3110" spans="1:9" ht="33" x14ac:dyDescent="0.25">
      <c r="A3110" s="47">
        <v>3102</v>
      </c>
      <c r="B3110" s="49" t="s">
        <v>4511</v>
      </c>
      <c r="C3110" s="47" t="s">
        <v>4512</v>
      </c>
      <c r="D3110" s="47" t="s">
        <v>4512</v>
      </c>
      <c r="E3110" s="49" t="s">
        <v>78</v>
      </c>
      <c r="F3110" s="60">
        <v>77000</v>
      </c>
      <c r="G3110" s="60">
        <v>77000</v>
      </c>
      <c r="H3110" s="55" t="s">
        <v>4344</v>
      </c>
      <c r="I3110" t="e">
        <f>VLOOKUP(B3110,#REF!,2,0)</f>
        <v>#REF!</v>
      </c>
    </row>
    <row r="3111" spans="1:9" ht="66" x14ac:dyDescent="0.25">
      <c r="A3111" s="47">
        <v>3103</v>
      </c>
      <c r="B3111" s="49" t="s">
        <v>4513</v>
      </c>
      <c r="C3111" s="47" t="s">
        <v>4514</v>
      </c>
      <c r="D3111" s="47" t="s">
        <v>4514</v>
      </c>
      <c r="E3111" s="49" t="s">
        <v>78</v>
      </c>
      <c r="F3111" s="60">
        <v>77000</v>
      </c>
      <c r="G3111" s="60">
        <v>77000</v>
      </c>
      <c r="H3111" s="70" t="s">
        <v>4344</v>
      </c>
      <c r="I3111" t="e">
        <f>VLOOKUP(B3111,#REF!,2,0)</f>
        <v>#REF!</v>
      </c>
    </row>
    <row r="3112" spans="1:9" ht="49.5" x14ac:dyDescent="0.25">
      <c r="A3112" s="47">
        <v>3104</v>
      </c>
      <c r="B3112" s="49" t="s">
        <v>4515</v>
      </c>
      <c r="C3112" s="47" t="s">
        <v>4516</v>
      </c>
      <c r="D3112" s="47" t="s">
        <v>4516</v>
      </c>
      <c r="E3112" s="49" t="s">
        <v>78</v>
      </c>
      <c r="F3112" s="60">
        <v>77000</v>
      </c>
      <c r="G3112" s="60">
        <v>77000</v>
      </c>
      <c r="H3112" s="55" t="s">
        <v>4344</v>
      </c>
      <c r="I3112" t="e">
        <f>VLOOKUP(B3112,#REF!,2,0)</f>
        <v>#REF!</v>
      </c>
    </row>
    <row r="3113" spans="1:9" ht="66" x14ac:dyDescent="0.25">
      <c r="A3113" s="47">
        <v>3105</v>
      </c>
      <c r="B3113" s="49" t="s">
        <v>4517</v>
      </c>
      <c r="C3113" s="47" t="s">
        <v>4518</v>
      </c>
      <c r="D3113" s="47" t="s">
        <v>4518</v>
      </c>
      <c r="E3113" s="49" t="s">
        <v>78</v>
      </c>
      <c r="F3113" s="60">
        <v>77000</v>
      </c>
      <c r="G3113" s="60">
        <v>77000</v>
      </c>
      <c r="H3113" s="55" t="s">
        <v>4344</v>
      </c>
      <c r="I3113" t="e">
        <f>VLOOKUP(B3113,#REF!,2,0)</f>
        <v>#REF!</v>
      </c>
    </row>
    <row r="3114" spans="1:9" ht="49.5" x14ac:dyDescent="0.25">
      <c r="A3114" s="47">
        <v>3106</v>
      </c>
      <c r="B3114" s="49" t="s">
        <v>4519</v>
      </c>
      <c r="C3114" s="47" t="s">
        <v>4520</v>
      </c>
      <c r="D3114" s="47" t="s">
        <v>4520</v>
      </c>
      <c r="E3114" s="49" t="s">
        <v>78</v>
      </c>
      <c r="F3114" s="60">
        <v>77000</v>
      </c>
      <c r="G3114" s="60">
        <v>77000</v>
      </c>
      <c r="H3114" s="70" t="s">
        <v>4344</v>
      </c>
      <c r="I3114" t="e">
        <f>VLOOKUP(B3114,#REF!,2,0)</f>
        <v>#REF!</v>
      </c>
    </row>
    <row r="3115" spans="1:9" ht="33" x14ac:dyDescent="0.25">
      <c r="A3115" s="47">
        <v>3107</v>
      </c>
      <c r="B3115" s="49" t="s">
        <v>4521</v>
      </c>
      <c r="C3115" s="47" t="s">
        <v>4522</v>
      </c>
      <c r="D3115" s="47" t="s">
        <v>4522</v>
      </c>
      <c r="E3115" s="49" t="s">
        <v>78</v>
      </c>
      <c r="F3115" s="60">
        <v>77000</v>
      </c>
      <c r="G3115" s="60">
        <v>77000</v>
      </c>
      <c r="H3115" s="55" t="s">
        <v>4344</v>
      </c>
      <c r="I3115" t="e">
        <f>VLOOKUP(B3115,#REF!,2,0)</f>
        <v>#REF!</v>
      </c>
    </row>
    <row r="3116" spans="1:9" ht="49.5" x14ac:dyDescent="0.25">
      <c r="A3116" s="47">
        <v>3108</v>
      </c>
      <c r="B3116" s="49" t="s">
        <v>4523</v>
      </c>
      <c r="C3116" s="47" t="s">
        <v>4524</v>
      </c>
      <c r="D3116" s="47" t="s">
        <v>4524</v>
      </c>
      <c r="E3116" s="49" t="s">
        <v>78</v>
      </c>
      <c r="F3116" s="60">
        <v>77000</v>
      </c>
      <c r="G3116" s="60">
        <v>77000</v>
      </c>
      <c r="H3116" s="70" t="s">
        <v>4344</v>
      </c>
      <c r="I3116" t="e">
        <f>VLOOKUP(B3116,#REF!,2,0)</f>
        <v>#REF!</v>
      </c>
    </row>
    <row r="3117" spans="1:9" ht="33" x14ac:dyDescent="0.25">
      <c r="A3117" s="47">
        <v>3109</v>
      </c>
      <c r="B3117" s="49" t="s">
        <v>4525</v>
      </c>
      <c r="C3117" s="47" t="s">
        <v>4526</v>
      </c>
      <c r="D3117" s="47" t="s">
        <v>4526</v>
      </c>
      <c r="E3117" s="49" t="s">
        <v>78</v>
      </c>
      <c r="F3117" s="60">
        <v>77000</v>
      </c>
      <c r="G3117" s="60">
        <v>77000</v>
      </c>
      <c r="H3117" s="55" t="s">
        <v>4344</v>
      </c>
      <c r="I3117" t="e">
        <f>VLOOKUP(B3117,#REF!,2,0)</f>
        <v>#REF!</v>
      </c>
    </row>
    <row r="3118" spans="1:9" ht="33" x14ac:dyDescent="0.25">
      <c r="A3118" s="47">
        <v>3110</v>
      </c>
      <c r="B3118" s="49" t="s">
        <v>4527</v>
      </c>
      <c r="C3118" s="47" t="s">
        <v>4528</v>
      </c>
      <c r="D3118" s="47" t="s">
        <v>4528</v>
      </c>
      <c r="E3118" s="49" t="s">
        <v>78</v>
      </c>
      <c r="F3118" s="60">
        <v>77000</v>
      </c>
      <c r="G3118" s="60">
        <v>77000</v>
      </c>
      <c r="H3118" s="55" t="s">
        <v>4344</v>
      </c>
      <c r="I3118" t="e">
        <f>VLOOKUP(B3118,#REF!,2,0)</f>
        <v>#REF!</v>
      </c>
    </row>
    <row r="3119" spans="1:9" ht="33" x14ac:dyDescent="0.25">
      <c r="A3119" s="47">
        <v>3111</v>
      </c>
      <c r="B3119" s="49" t="s">
        <v>4529</v>
      </c>
      <c r="C3119" s="47" t="s">
        <v>4458</v>
      </c>
      <c r="D3119" s="47" t="s">
        <v>4458</v>
      </c>
      <c r="E3119" s="49" t="s">
        <v>78</v>
      </c>
      <c r="F3119" s="60">
        <v>77000</v>
      </c>
      <c r="G3119" s="60">
        <v>77000</v>
      </c>
      <c r="H3119" s="55" t="s">
        <v>4344</v>
      </c>
      <c r="I3119" t="e">
        <f>VLOOKUP(B3119,#REF!,2,0)</f>
        <v>#REF!</v>
      </c>
    </row>
    <row r="3120" spans="1:9" ht="33" x14ac:dyDescent="0.25">
      <c r="A3120" s="47">
        <v>3112</v>
      </c>
      <c r="B3120" s="49" t="s">
        <v>4530</v>
      </c>
      <c r="C3120" s="47" t="s">
        <v>4398</v>
      </c>
      <c r="D3120" s="47" t="s">
        <v>4398</v>
      </c>
      <c r="E3120" s="49" t="s">
        <v>78</v>
      </c>
      <c r="F3120" s="60">
        <v>77000</v>
      </c>
      <c r="G3120" s="60">
        <v>77000</v>
      </c>
      <c r="H3120" s="55" t="s">
        <v>4344</v>
      </c>
      <c r="I3120" t="e">
        <f>VLOOKUP(B3120,#REF!,2,0)</f>
        <v>#REF!</v>
      </c>
    </row>
    <row r="3121" spans="1:9" ht="33" x14ac:dyDescent="0.25">
      <c r="A3121" s="47">
        <v>3113</v>
      </c>
      <c r="B3121" s="49" t="s">
        <v>4531</v>
      </c>
      <c r="C3121" s="47" t="s">
        <v>4532</v>
      </c>
      <c r="D3121" s="47" t="s">
        <v>4532</v>
      </c>
      <c r="E3121" s="49" t="s">
        <v>78</v>
      </c>
      <c r="F3121" s="60">
        <v>77000</v>
      </c>
      <c r="G3121" s="60">
        <v>77000</v>
      </c>
      <c r="H3121" s="70" t="s">
        <v>4344</v>
      </c>
      <c r="I3121" t="e">
        <f>VLOOKUP(B3121,#REF!,2,0)</f>
        <v>#REF!</v>
      </c>
    </row>
    <row r="3122" spans="1:9" ht="33" x14ac:dyDescent="0.25">
      <c r="A3122" s="47">
        <v>3114</v>
      </c>
      <c r="B3122" s="49" t="s">
        <v>4533</v>
      </c>
      <c r="C3122" s="47" t="s">
        <v>4408</v>
      </c>
      <c r="D3122" s="47" t="s">
        <v>4408</v>
      </c>
      <c r="E3122" s="49" t="s">
        <v>78</v>
      </c>
      <c r="F3122" s="60">
        <v>77000</v>
      </c>
      <c r="G3122" s="60">
        <v>77000</v>
      </c>
      <c r="H3122" s="55" t="s">
        <v>4344</v>
      </c>
      <c r="I3122" t="e">
        <f>VLOOKUP(B3122,#REF!,2,0)</f>
        <v>#REF!</v>
      </c>
    </row>
    <row r="3123" spans="1:9" ht="33" x14ac:dyDescent="0.25">
      <c r="A3123" s="47">
        <v>3115</v>
      </c>
      <c r="B3123" s="49" t="s">
        <v>4534</v>
      </c>
      <c r="C3123" s="47" t="s">
        <v>4412</v>
      </c>
      <c r="D3123" s="47" t="s">
        <v>4412</v>
      </c>
      <c r="E3123" s="49" t="s">
        <v>78</v>
      </c>
      <c r="F3123" s="60">
        <v>77000</v>
      </c>
      <c r="G3123" s="60">
        <v>77000</v>
      </c>
      <c r="H3123" s="55" t="s">
        <v>4344</v>
      </c>
      <c r="I3123" t="e">
        <f>VLOOKUP(B3123,#REF!,2,0)</f>
        <v>#REF!</v>
      </c>
    </row>
    <row r="3124" spans="1:9" ht="49.5" x14ac:dyDescent="0.25">
      <c r="A3124" s="47">
        <v>3116</v>
      </c>
      <c r="B3124" s="49" t="s">
        <v>4535</v>
      </c>
      <c r="C3124" s="47" t="s">
        <v>4536</v>
      </c>
      <c r="D3124" s="47" t="s">
        <v>4536</v>
      </c>
      <c r="E3124" s="49" t="s">
        <v>78</v>
      </c>
      <c r="F3124" s="60">
        <v>77000</v>
      </c>
      <c r="G3124" s="60">
        <v>77000</v>
      </c>
      <c r="H3124" s="70" t="s">
        <v>4344</v>
      </c>
      <c r="I3124" t="e">
        <f>VLOOKUP(B3124,#REF!,2,0)</f>
        <v>#REF!</v>
      </c>
    </row>
    <row r="3125" spans="1:9" ht="49.5" x14ac:dyDescent="0.25">
      <c r="A3125" s="47">
        <v>3117</v>
      </c>
      <c r="B3125" s="49" t="s">
        <v>4537</v>
      </c>
      <c r="C3125" s="47" t="s">
        <v>4538</v>
      </c>
      <c r="D3125" s="47" t="s">
        <v>4538</v>
      </c>
      <c r="E3125" s="49" t="s">
        <v>78</v>
      </c>
      <c r="F3125" s="60">
        <v>77000</v>
      </c>
      <c r="G3125" s="60">
        <v>77000</v>
      </c>
      <c r="H3125" s="70" t="s">
        <v>4344</v>
      </c>
      <c r="I3125" t="e">
        <f>VLOOKUP(B3125,#REF!,2,0)</f>
        <v>#REF!</v>
      </c>
    </row>
    <row r="3126" spans="1:9" ht="49.5" x14ac:dyDescent="0.25">
      <c r="A3126" s="47">
        <v>3118</v>
      </c>
      <c r="B3126" s="49" t="s">
        <v>4539</v>
      </c>
      <c r="C3126" s="47" t="s">
        <v>4540</v>
      </c>
      <c r="D3126" s="47" t="s">
        <v>4540</v>
      </c>
      <c r="E3126" s="49" t="s">
        <v>78</v>
      </c>
      <c r="F3126" s="60">
        <v>77000</v>
      </c>
      <c r="G3126" s="60">
        <v>77000</v>
      </c>
      <c r="H3126" s="70" t="s">
        <v>4344</v>
      </c>
      <c r="I3126" t="e">
        <f>VLOOKUP(B3126,#REF!,2,0)</f>
        <v>#REF!</v>
      </c>
    </row>
    <row r="3127" spans="1:9" ht="33" x14ac:dyDescent="0.25">
      <c r="A3127" s="47">
        <v>3119</v>
      </c>
      <c r="B3127" s="49" t="s">
        <v>4541</v>
      </c>
      <c r="C3127" s="47" t="s">
        <v>4542</v>
      </c>
      <c r="D3127" s="47" t="s">
        <v>4542</v>
      </c>
      <c r="E3127" s="49" t="s">
        <v>78</v>
      </c>
      <c r="F3127" s="60">
        <v>77000</v>
      </c>
      <c r="G3127" s="60">
        <v>77000</v>
      </c>
      <c r="H3127" s="70" t="s">
        <v>4344</v>
      </c>
      <c r="I3127" t="e">
        <f>VLOOKUP(B3127,#REF!,2,0)</f>
        <v>#REF!</v>
      </c>
    </row>
    <row r="3128" spans="1:9" ht="33" x14ac:dyDescent="0.25">
      <c r="A3128" s="47">
        <v>3120</v>
      </c>
      <c r="B3128" s="49" t="s">
        <v>4543</v>
      </c>
      <c r="C3128" s="47" t="s">
        <v>4544</v>
      </c>
      <c r="D3128" s="47" t="s">
        <v>4544</v>
      </c>
      <c r="E3128" s="49" t="s">
        <v>78</v>
      </c>
      <c r="F3128" s="60">
        <v>77000</v>
      </c>
      <c r="G3128" s="60">
        <v>77000</v>
      </c>
      <c r="H3128" s="70" t="s">
        <v>4344</v>
      </c>
      <c r="I3128" t="e">
        <f>VLOOKUP(B3128,#REF!,2,0)</f>
        <v>#REF!</v>
      </c>
    </row>
    <row r="3129" spans="1:9" ht="66" x14ac:dyDescent="0.25">
      <c r="A3129" s="47">
        <v>3121</v>
      </c>
      <c r="B3129" s="49" t="s">
        <v>4545</v>
      </c>
      <c r="C3129" s="47" t="s">
        <v>4546</v>
      </c>
      <c r="D3129" s="47" t="s">
        <v>4546</v>
      </c>
      <c r="E3129" s="49" t="s">
        <v>78</v>
      </c>
      <c r="F3129" s="60">
        <v>77000</v>
      </c>
      <c r="G3129" s="60">
        <v>77000</v>
      </c>
      <c r="H3129" s="70" t="s">
        <v>4344</v>
      </c>
      <c r="I3129" t="e">
        <f>VLOOKUP(B3129,#REF!,2,0)</f>
        <v>#REF!</v>
      </c>
    </row>
    <row r="3130" spans="1:9" ht="49.5" x14ac:dyDescent="0.25">
      <c r="A3130" s="47">
        <v>3122</v>
      </c>
      <c r="B3130" s="49" t="s">
        <v>4547</v>
      </c>
      <c r="C3130" s="47" t="s">
        <v>4548</v>
      </c>
      <c r="D3130" s="47" t="s">
        <v>4548</v>
      </c>
      <c r="E3130" s="49" t="s">
        <v>78</v>
      </c>
      <c r="F3130" s="60">
        <v>77000</v>
      </c>
      <c r="G3130" s="60">
        <v>77000</v>
      </c>
      <c r="H3130" s="70" t="s">
        <v>4344</v>
      </c>
      <c r="I3130" t="e">
        <f>VLOOKUP(B3130,#REF!,2,0)</f>
        <v>#REF!</v>
      </c>
    </row>
    <row r="3131" spans="1:9" ht="49.5" x14ac:dyDescent="0.25">
      <c r="A3131" s="47">
        <v>3123</v>
      </c>
      <c r="B3131" s="49" t="s">
        <v>4549</v>
      </c>
      <c r="C3131" s="47" t="s">
        <v>4370</v>
      </c>
      <c r="D3131" s="47" t="s">
        <v>4370</v>
      </c>
      <c r="E3131" s="49" t="s">
        <v>78</v>
      </c>
      <c r="F3131" s="60">
        <v>77000</v>
      </c>
      <c r="G3131" s="60">
        <v>77000</v>
      </c>
      <c r="H3131" s="55" t="s">
        <v>4344</v>
      </c>
      <c r="I3131" t="e">
        <f>VLOOKUP(B3131,#REF!,2,0)</f>
        <v>#REF!</v>
      </c>
    </row>
    <row r="3132" spans="1:9" ht="33" x14ac:dyDescent="0.25">
      <c r="A3132" s="47">
        <v>3124</v>
      </c>
      <c r="B3132" s="49" t="s">
        <v>4550</v>
      </c>
      <c r="C3132" s="47" t="s">
        <v>4368</v>
      </c>
      <c r="D3132" s="47" t="s">
        <v>4368</v>
      </c>
      <c r="E3132" s="49" t="s">
        <v>78</v>
      </c>
      <c r="F3132" s="60">
        <v>77000</v>
      </c>
      <c r="G3132" s="60">
        <v>77000</v>
      </c>
      <c r="H3132" s="55" t="s">
        <v>4344</v>
      </c>
      <c r="I3132" t="e">
        <f>VLOOKUP(B3132,#REF!,2,0)</f>
        <v>#REF!</v>
      </c>
    </row>
    <row r="3133" spans="1:9" ht="49.5" x14ac:dyDescent="0.25">
      <c r="A3133" s="47">
        <v>3125</v>
      </c>
      <c r="B3133" s="49" t="s">
        <v>4551</v>
      </c>
      <c r="C3133" s="47" t="s">
        <v>4445</v>
      </c>
      <c r="D3133" s="47" t="s">
        <v>4445</v>
      </c>
      <c r="E3133" s="49" t="s">
        <v>78</v>
      </c>
      <c r="F3133" s="60">
        <v>77000</v>
      </c>
      <c r="G3133" s="60">
        <v>77000</v>
      </c>
      <c r="H3133" s="55" t="s">
        <v>4344</v>
      </c>
      <c r="I3133" t="e">
        <f>VLOOKUP(B3133,#REF!,2,0)</f>
        <v>#REF!</v>
      </c>
    </row>
    <row r="3134" spans="1:9" ht="33" x14ac:dyDescent="0.25">
      <c r="A3134" s="47">
        <v>3126</v>
      </c>
      <c r="B3134" s="49" t="s">
        <v>4552</v>
      </c>
      <c r="C3134" s="47" t="s">
        <v>4346</v>
      </c>
      <c r="D3134" s="47" t="s">
        <v>4346</v>
      </c>
      <c r="E3134" s="49" t="s">
        <v>78</v>
      </c>
      <c r="F3134" s="60">
        <v>77000</v>
      </c>
      <c r="G3134" s="60">
        <v>77000</v>
      </c>
      <c r="H3134" s="55" t="s">
        <v>4344</v>
      </c>
      <c r="I3134" t="e">
        <f>VLOOKUP(B3134,#REF!,2,0)</f>
        <v>#REF!</v>
      </c>
    </row>
    <row r="3135" spans="1:9" ht="33" x14ac:dyDescent="0.25">
      <c r="A3135" s="47">
        <v>3127</v>
      </c>
      <c r="B3135" s="49" t="s">
        <v>4553</v>
      </c>
      <c r="C3135" s="47" t="s">
        <v>4554</v>
      </c>
      <c r="D3135" s="47" t="s">
        <v>4554</v>
      </c>
      <c r="E3135" s="49" t="s">
        <v>78</v>
      </c>
      <c r="F3135" s="60">
        <v>77000</v>
      </c>
      <c r="G3135" s="60">
        <v>77000</v>
      </c>
      <c r="H3135" s="70" t="s">
        <v>4344</v>
      </c>
      <c r="I3135" t="e">
        <f>VLOOKUP(B3135,#REF!,2,0)</f>
        <v>#REF!</v>
      </c>
    </row>
    <row r="3136" spans="1:9" ht="33" x14ac:dyDescent="0.25">
      <c r="A3136" s="47">
        <v>3128</v>
      </c>
      <c r="B3136" s="49" t="s">
        <v>4555</v>
      </c>
      <c r="C3136" s="47" t="s">
        <v>4388</v>
      </c>
      <c r="D3136" s="47" t="s">
        <v>4388</v>
      </c>
      <c r="E3136" s="49" t="s">
        <v>78</v>
      </c>
      <c r="F3136" s="60">
        <v>77000</v>
      </c>
      <c r="G3136" s="60">
        <v>77000</v>
      </c>
      <c r="H3136" s="55" t="s">
        <v>4344</v>
      </c>
      <c r="I3136" t="e">
        <f>VLOOKUP(B3136,#REF!,2,0)</f>
        <v>#REF!</v>
      </c>
    </row>
    <row r="3137" spans="1:9" ht="33" x14ac:dyDescent="0.25">
      <c r="A3137" s="47">
        <v>3129</v>
      </c>
      <c r="B3137" s="49" t="s">
        <v>4556</v>
      </c>
      <c r="C3137" s="47" t="s">
        <v>4557</v>
      </c>
      <c r="D3137" s="47" t="s">
        <v>4557</v>
      </c>
      <c r="E3137" s="49" t="s">
        <v>78</v>
      </c>
      <c r="F3137" s="60">
        <v>77000</v>
      </c>
      <c r="G3137" s="60">
        <v>77000</v>
      </c>
      <c r="H3137" s="70" t="s">
        <v>4344</v>
      </c>
      <c r="I3137" t="e">
        <f>VLOOKUP(B3137,#REF!,2,0)</f>
        <v>#REF!</v>
      </c>
    </row>
    <row r="3138" spans="1:9" ht="33" x14ac:dyDescent="0.25">
      <c r="A3138" s="47">
        <v>3130</v>
      </c>
      <c r="B3138" s="49" t="s">
        <v>4558</v>
      </c>
      <c r="C3138" s="47" t="s">
        <v>4559</v>
      </c>
      <c r="D3138" s="47" t="s">
        <v>4559</v>
      </c>
      <c r="E3138" s="49" t="s">
        <v>78</v>
      </c>
      <c r="F3138" s="60">
        <v>77000</v>
      </c>
      <c r="G3138" s="60">
        <v>77000</v>
      </c>
      <c r="H3138" s="55" t="s">
        <v>4344</v>
      </c>
      <c r="I3138" t="e">
        <f>VLOOKUP(B3138,#REF!,2,0)</f>
        <v>#REF!</v>
      </c>
    </row>
    <row r="3139" spans="1:9" ht="33" x14ac:dyDescent="0.25">
      <c r="A3139" s="47">
        <v>3131</v>
      </c>
      <c r="B3139" s="49" t="s">
        <v>4560</v>
      </c>
      <c r="C3139" s="47" t="s">
        <v>4474</v>
      </c>
      <c r="D3139" s="47" t="s">
        <v>4474</v>
      </c>
      <c r="E3139" s="49" t="s">
        <v>78</v>
      </c>
      <c r="F3139" s="60">
        <v>77000</v>
      </c>
      <c r="G3139" s="60">
        <v>77000</v>
      </c>
      <c r="H3139" s="55" t="s">
        <v>4344</v>
      </c>
      <c r="I3139" t="e">
        <f>VLOOKUP(B3139,#REF!,2,0)</f>
        <v>#REF!</v>
      </c>
    </row>
    <row r="3140" spans="1:9" ht="33" x14ac:dyDescent="0.25">
      <c r="A3140" s="47">
        <v>3132</v>
      </c>
      <c r="B3140" s="49" t="s">
        <v>4561</v>
      </c>
      <c r="C3140" s="47" t="s">
        <v>4562</v>
      </c>
      <c r="D3140" s="47" t="s">
        <v>4562</v>
      </c>
      <c r="E3140" s="49" t="s">
        <v>78</v>
      </c>
      <c r="F3140" s="60">
        <v>77000</v>
      </c>
      <c r="G3140" s="60">
        <v>77000</v>
      </c>
      <c r="H3140" s="70" t="s">
        <v>4344</v>
      </c>
      <c r="I3140" t="e">
        <f>VLOOKUP(B3140,#REF!,2,0)</f>
        <v>#REF!</v>
      </c>
    </row>
    <row r="3141" spans="1:9" ht="49.5" x14ac:dyDescent="0.25">
      <c r="A3141" s="47">
        <v>3133</v>
      </c>
      <c r="B3141" s="49" t="s">
        <v>4563</v>
      </c>
      <c r="C3141" s="47" t="s">
        <v>4564</v>
      </c>
      <c r="D3141" s="47" t="s">
        <v>4564</v>
      </c>
      <c r="E3141" s="49" t="s">
        <v>78</v>
      </c>
      <c r="F3141" s="60">
        <v>77000</v>
      </c>
      <c r="G3141" s="60">
        <v>77000</v>
      </c>
      <c r="H3141" s="70" t="s">
        <v>4344</v>
      </c>
      <c r="I3141" t="e">
        <f>VLOOKUP(B3141,#REF!,2,0)</f>
        <v>#REF!</v>
      </c>
    </row>
    <row r="3142" spans="1:9" ht="49.5" x14ac:dyDescent="0.25">
      <c r="A3142" s="47">
        <v>3134</v>
      </c>
      <c r="B3142" s="49" t="s">
        <v>4565</v>
      </c>
      <c r="C3142" s="47" t="s">
        <v>4566</v>
      </c>
      <c r="D3142" s="47" t="s">
        <v>4566</v>
      </c>
      <c r="E3142" s="49" t="s">
        <v>78</v>
      </c>
      <c r="F3142" s="60">
        <v>77000</v>
      </c>
      <c r="G3142" s="60">
        <v>77000</v>
      </c>
      <c r="H3142" s="70" t="s">
        <v>4344</v>
      </c>
      <c r="I3142" t="e">
        <f>VLOOKUP(B3142,#REF!,2,0)</f>
        <v>#REF!</v>
      </c>
    </row>
    <row r="3143" spans="1:9" ht="33" x14ac:dyDescent="0.25">
      <c r="A3143" s="47">
        <v>3135</v>
      </c>
      <c r="B3143" s="49" t="s">
        <v>4567</v>
      </c>
      <c r="C3143" s="47" t="s">
        <v>4439</v>
      </c>
      <c r="D3143" s="47" t="s">
        <v>4439</v>
      </c>
      <c r="E3143" s="49" t="s">
        <v>78</v>
      </c>
      <c r="F3143" s="60">
        <v>77000</v>
      </c>
      <c r="G3143" s="60">
        <v>77000</v>
      </c>
      <c r="H3143" s="55" t="s">
        <v>4344</v>
      </c>
      <c r="I3143" t="e">
        <f>VLOOKUP(B3143,#REF!,2,0)</f>
        <v>#REF!</v>
      </c>
    </row>
    <row r="3144" spans="1:9" ht="33" x14ac:dyDescent="0.25">
      <c r="A3144" s="47">
        <v>3136</v>
      </c>
      <c r="B3144" s="49" t="s">
        <v>4568</v>
      </c>
      <c r="C3144" s="47" t="s">
        <v>4435</v>
      </c>
      <c r="D3144" s="47" t="s">
        <v>4435</v>
      </c>
      <c r="E3144" s="49" t="s">
        <v>78</v>
      </c>
      <c r="F3144" s="60">
        <v>77000</v>
      </c>
      <c r="G3144" s="60">
        <v>77000</v>
      </c>
      <c r="H3144" s="55" t="s">
        <v>4344</v>
      </c>
      <c r="I3144" t="e">
        <f>VLOOKUP(B3144,#REF!,2,0)</f>
        <v>#REF!</v>
      </c>
    </row>
    <row r="3145" spans="1:9" ht="33" x14ac:dyDescent="0.25">
      <c r="A3145" s="47">
        <v>3137</v>
      </c>
      <c r="B3145" s="49" t="s">
        <v>4569</v>
      </c>
      <c r="C3145" s="47" t="s">
        <v>4388</v>
      </c>
      <c r="D3145" s="47" t="s">
        <v>4388</v>
      </c>
      <c r="E3145" s="49" t="s">
        <v>78</v>
      </c>
      <c r="F3145" s="60">
        <v>77000</v>
      </c>
      <c r="G3145" s="60">
        <v>77000</v>
      </c>
      <c r="H3145" s="55" t="s">
        <v>4344</v>
      </c>
      <c r="I3145" t="e">
        <f>VLOOKUP(B3145,#REF!,2,0)</f>
        <v>#REF!</v>
      </c>
    </row>
    <row r="3146" spans="1:9" ht="33" x14ac:dyDescent="0.25">
      <c r="A3146" s="47">
        <v>3138</v>
      </c>
      <c r="B3146" s="49" t="s">
        <v>4570</v>
      </c>
      <c r="C3146" s="47" t="s">
        <v>4571</v>
      </c>
      <c r="D3146" s="47" t="s">
        <v>4571</v>
      </c>
      <c r="E3146" s="49" t="s">
        <v>78</v>
      </c>
      <c r="F3146" s="60">
        <v>77000</v>
      </c>
      <c r="G3146" s="60">
        <v>77000</v>
      </c>
      <c r="H3146" s="70" t="s">
        <v>4344</v>
      </c>
      <c r="I3146" t="e">
        <f>VLOOKUP(B3146,#REF!,2,0)</f>
        <v>#REF!</v>
      </c>
    </row>
    <row r="3147" spans="1:9" ht="66" x14ac:dyDescent="0.25">
      <c r="A3147" s="47">
        <v>3139</v>
      </c>
      <c r="B3147" s="49" t="s">
        <v>4572</v>
      </c>
      <c r="C3147" s="47" t="s">
        <v>4392</v>
      </c>
      <c r="D3147" s="47" t="s">
        <v>4392</v>
      </c>
      <c r="E3147" s="49" t="s">
        <v>78</v>
      </c>
      <c r="F3147" s="60">
        <v>77000</v>
      </c>
      <c r="G3147" s="60">
        <v>77000</v>
      </c>
      <c r="H3147" s="55" t="s">
        <v>4344</v>
      </c>
      <c r="I3147" t="e">
        <f>VLOOKUP(B3147,#REF!,2,0)</f>
        <v>#REF!</v>
      </c>
    </row>
    <row r="3148" spans="1:9" ht="33" x14ac:dyDescent="0.25">
      <c r="A3148" s="47">
        <v>3140</v>
      </c>
      <c r="B3148" s="49" t="s">
        <v>4573</v>
      </c>
      <c r="C3148" s="47" t="s">
        <v>4574</v>
      </c>
      <c r="D3148" s="47" t="s">
        <v>4574</v>
      </c>
      <c r="E3148" s="49" t="s">
        <v>78</v>
      </c>
      <c r="F3148" s="60">
        <v>77000</v>
      </c>
      <c r="G3148" s="60">
        <v>77000</v>
      </c>
      <c r="H3148" s="55" t="s">
        <v>4344</v>
      </c>
      <c r="I3148" t="e">
        <f>VLOOKUP(B3148,#REF!,2,0)</f>
        <v>#REF!</v>
      </c>
    </row>
    <row r="3149" spans="1:9" ht="33" x14ac:dyDescent="0.25">
      <c r="A3149" s="47">
        <v>3141</v>
      </c>
      <c r="B3149" s="49" t="s">
        <v>4575</v>
      </c>
      <c r="C3149" s="47" t="s">
        <v>4396</v>
      </c>
      <c r="D3149" s="47" t="s">
        <v>4396</v>
      </c>
      <c r="E3149" s="49" t="s">
        <v>78</v>
      </c>
      <c r="F3149" s="60">
        <v>77000</v>
      </c>
      <c r="G3149" s="60">
        <v>77000</v>
      </c>
      <c r="H3149" s="55" t="s">
        <v>4344</v>
      </c>
      <c r="I3149" t="e">
        <f>VLOOKUP(B3149,#REF!,2,0)</f>
        <v>#REF!</v>
      </c>
    </row>
    <row r="3150" spans="1:9" ht="33" x14ac:dyDescent="0.25">
      <c r="A3150" s="47">
        <v>3142</v>
      </c>
      <c r="B3150" s="49" t="s">
        <v>4576</v>
      </c>
      <c r="C3150" s="47" t="s">
        <v>4577</v>
      </c>
      <c r="D3150" s="47" t="s">
        <v>4577</v>
      </c>
      <c r="E3150" s="49" t="s">
        <v>78</v>
      </c>
      <c r="F3150" s="60">
        <v>77000</v>
      </c>
      <c r="G3150" s="60">
        <v>77000</v>
      </c>
      <c r="H3150" s="55" t="s">
        <v>4344</v>
      </c>
      <c r="I3150" t="e">
        <f>VLOOKUP(B3150,#REF!,2,0)</f>
        <v>#REF!</v>
      </c>
    </row>
    <row r="3151" spans="1:9" ht="33" x14ac:dyDescent="0.25">
      <c r="A3151" s="47">
        <v>3143</v>
      </c>
      <c r="B3151" s="49" t="s">
        <v>4578</v>
      </c>
      <c r="C3151" s="47" t="s">
        <v>4579</v>
      </c>
      <c r="D3151" s="47" t="s">
        <v>4579</v>
      </c>
      <c r="E3151" s="49" t="s">
        <v>78</v>
      </c>
      <c r="F3151" s="60">
        <v>77000</v>
      </c>
      <c r="G3151" s="60">
        <v>77000</v>
      </c>
      <c r="H3151" s="55" t="s">
        <v>4344</v>
      </c>
      <c r="I3151" t="e">
        <f>VLOOKUP(B3151,#REF!,2,0)</f>
        <v>#REF!</v>
      </c>
    </row>
    <row r="3152" spans="1:9" ht="33" x14ac:dyDescent="0.25">
      <c r="A3152" s="47">
        <v>3144</v>
      </c>
      <c r="B3152" s="49" t="s">
        <v>4580</v>
      </c>
      <c r="C3152" s="47" t="s">
        <v>4581</v>
      </c>
      <c r="D3152" s="47" t="s">
        <v>4581</v>
      </c>
      <c r="E3152" s="49" t="s">
        <v>78</v>
      </c>
      <c r="F3152" s="60">
        <v>77000</v>
      </c>
      <c r="G3152" s="60">
        <v>77000</v>
      </c>
      <c r="H3152" s="55" t="s">
        <v>4344</v>
      </c>
      <c r="I3152" t="e">
        <f>VLOOKUP(B3152,#REF!,2,0)</f>
        <v>#REF!</v>
      </c>
    </row>
    <row r="3153" spans="1:9" ht="33" x14ac:dyDescent="0.25">
      <c r="A3153" s="47">
        <v>3145</v>
      </c>
      <c r="B3153" s="49" t="s">
        <v>4582</v>
      </c>
      <c r="C3153" s="47" t="s">
        <v>4583</v>
      </c>
      <c r="D3153" s="47" t="s">
        <v>4583</v>
      </c>
      <c r="E3153" s="49" t="s">
        <v>78</v>
      </c>
      <c r="F3153" s="60">
        <v>77000</v>
      </c>
      <c r="G3153" s="60">
        <v>77000</v>
      </c>
      <c r="H3153" s="70" t="s">
        <v>4344</v>
      </c>
      <c r="I3153" t="e">
        <f>VLOOKUP(B3153,#REF!,2,0)</f>
        <v>#REF!</v>
      </c>
    </row>
    <row r="3154" spans="1:9" ht="33" x14ac:dyDescent="0.25">
      <c r="A3154" s="47">
        <v>3146</v>
      </c>
      <c r="B3154" s="49" t="s">
        <v>4584</v>
      </c>
      <c r="C3154" s="47" t="s">
        <v>4585</v>
      </c>
      <c r="D3154" s="47" t="s">
        <v>4585</v>
      </c>
      <c r="E3154" s="49" t="s">
        <v>78</v>
      </c>
      <c r="F3154" s="60">
        <v>77000</v>
      </c>
      <c r="G3154" s="60">
        <v>77000</v>
      </c>
      <c r="H3154" s="70" t="s">
        <v>4344</v>
      </c>
      <c r="I3154" t="e">
        <f>VLOOKUP(B3154,#REF!,2,0)</f>
        <v>#REF!</v>
      </c>
    </row>
    <row r="3155" spans="1:9" ht="33" x14ac:dyDescent="0.25">
      <c r="A3155" s="47">
        <v>3147</v>
      </c>
      <c r="B3155" s="49" t="s">
        <v>4754</v>
      </c>
      <c r="C3155" s="47" t="s">
        <v>4634</v>
      </c>
      <c r="D3155" s="47" t="s">
        <v>4634</v>
      </c>
      <c r="E3155" s="49" t="s">
        <v>78</v>
      </c>
      <c r="F3155" s="60">
        <v>76000</v>
      </c>
      <c r="G3155" s="60">
        <v>76000</v>
      </c>
      <c r="H3155" s="55"/>
      <c r="I3155" t="e">
        <f>VLOOKUP(B3155,#REF!,2,0)</f>
        <v>#REF!</v>
      </c>
    </row>
    <row r="3156" spans="1:9" ht="33" x14ac:dyDescent="0.25">
      <c r="A3156" s="47">
        <v>3148</v>
      </c>
      <c r="B3156" s="49" t="s">
        <v>4755</v>
      </c>
      <c r="C3156" s="47" t="s">
        <v>4636</v>
      </c>
      <c r="D3156" s="47" t="s">
        <v>4636</v>
      </c>
      <c r="E3156" s="49" t="s">
        <v>78</v>
      </c>
      <c r="F3156" s="60">
        <v>76000</v>
      </c>
      <c r="G3156" s="60">
        <v>76000</v>
      </c>
      <c r="H3156" s="55"/>
      <c r="I3156" t="e">
        <f>VLOOKUP(B3156,#REF!,2,0)</f>
        <v>#REF!</v>
      </c>
    </row>
    <row r="3157" spans="1:9" ht="66" x14ac:dyDescent="0.25">
      <c r="A3157" s="47">
        <v>3149</v>
      </c>
      <c r="B3157" s="49" t="s">
        <v>4756</v>
      </c>
      <c r="C3157" s="47" t="s">
        <v>4757</v>
      </c>
      <c r="D3157" s="47" t="s">
        <v>4757</v>
      </c>
      <c r="E3157" s="49" t="s">
        <v>78</v>
      </c>
      <c r="F3157" s="60">
        <v>76000</v>
      </c>
      <c r="G3157" s="60">
        <v>76000</v>
      </c>
      <c r="H3157" s="70"/>
      <c r="I3157" t="e">
        <f>VLOOKUP(B3157,#REF!,2,0)</f>
        <v>#REF!</v>
      </c>
    </row>
    <row r="3158" spans="1:9" ht="49.5" x14ac:dyDescent="0.25">
      <c r="A3158" s="47">
        <v>3150</v>
      </c>
      <c r="B3158" s="49" t="s">
        <v>4758</v>
      </c>
      <c r="C3158" s="47" t="s">
        <v>4759</v>
      </c>
      <c r="D3158" s="47" t="s">
        <v>4759</v>
      </c>
      <c r="E3158" s="49" t="s">
        <v>78</v>
      </c>
      <c r="F3158" s="60">
        <v>76000</v>
      </c>
      <c r="G3158" s="60">
        <v>76000</v>
      </c>
      <c r="H3158" s="70"/>
      <c r="I3158" t="e">
        <f>VLOOKUP(B3158,#REF!,2,0)</f>
        <v>#REF!</v>
      </c>
    </row>
    <row r="3159" spans="1:9" ht="49.5" x14ac:dyDescent="0.25">
      <c r="A3159" s="47">
        <v>3151</v>
      </c>
      <c r="B3159" s="49" t="s">
        <v>4760</v>
      </c>
      <c r="C3159" s="47" t="s">
        <v>4642</v>
      </c>
      <c r="D3159" s="47" t="s">
        <v>4642</v>
      </c>
      <c r="E3159" s="49" t="s">
        <v>78</v>
      </c>
      <c r="F3159" s="60">
        <v>76000</v>
      </c>
      <c r="G3159" s="60">
        <v>76000</v>
      </c>
      <c r="H3159" s="55"/>
      <c r="I3159" t="e">
        <f>VLOOKUP(B3159,#REF!,2,0)</f>
        <v>#REF!</v>
      </c>
    </row>
    <row r="3160" spans="1:9" ht="66" x14ac:dyDescent="0.25">
      <c r="A3160" s="47">
        <v>3152</v>
      </c>
      <c r="B3160" s="49" t="s">
        <v>4761</v>
      </c>
      <c r="C3160" s="47" t="s">
        <v>4762</v>
      </c>
      <c r="D3160" s="47" t="s">
        <v>4762</v>
      </c>
      <c r="E3160" s="49" t="s">
        <v>78</v>
      </c>
      <c r="F3160" s="60">
        <v>76000</v>
      </c>
      <c r="G3160" s="60">
        <v>76000</v>
      </c>
      <c r="H3160" s="70"/>
      <c r="I3160" t="e">
        <f>VLOOKUP(B3160,#REF!,2,0)</f>
        <v>#REF!</v>
      </c>
    </row>
    <row r="3161" spans="1:9" ht="66" x14ac:dyDescent="0.25">
      <c r="A3161" s="47">
        <v>3153</v>
      </c>
      <c r="B3161" s="49" t="s">
        <v>4763</v>
      </c>
      <c r="C3161" s="47" t="s">
        <v>4764</v>
      </c>
      <c r="D3161" s="47" t="s">
        <v>4764</v>
      </c>
      <c r="E3161" s="49" t="s">
        <v>78</v>
      </c>
      <c r="F3161" s="60">
        <v>76000</v>
      </c>
      <c r="G3161" s="60">
        <v>76000</v>
      </c>
      <c r="H3161" s="70"/>
      <c r="I3161" t="e">
        <f>VLOOKUP(B3161,#REF!,2,0)</f>
        <v>#REF!</v>
      </c>
    </row>
    <row r="3162" spans="1:9" ht="49.5" x14ac:dyDescent="0.25">
      <c r="A3162" s="47">
        <v>3154</v>
      </c>
      <c r="B3162" s="49" t="s">
        <v>4765</v>
      </c>
      <c r="C3162" s="47" t="s">
        <v>4646</v>
      </c>
      <c r="D3162" s="47" t="s">
        <v>4646</v>
      </c>
      <c r="E3162" s="49" t="s">
        <v>78</v>
      </c>
      <c r="F3162" s="60">
        <v>76000</v>
      </c>
      <c r="G3162" s="60">
        <v>76000</v>
      </c>
      <c r="H3162" s="55"/>
      <c r="I3162" t="e">
        <f>VLOOKUP(B3162,#REF!,2,0)</f>
        <v>#REF!</v>
      </c>
    </row>
    <row r="3163" spans="1:9" ht="49.5" x14ac:dyDescent="0.25">
      <c r="A3163" s="47">
        <v>3155</v>
      </c>
      <c r="B3163" s="49" t="s">
        <v>4766</v>
      </c>
      <c r="C3163" s="47" t="s">
        <v>4648</v>
      </c>
      <c r="D3163" s="47" t="s">
        <v>4648</v>
      </c>
      <c r="E3163" s="49" t="s">
        <v>78</v>
      </c>
      <c r="F3163" s="60">
        <v>76000</v>
      </c>
      <c r="G3163" s="60">
        <v>76000</v>
      </c>
      <c r="H3163" s="55"/>
      <c r="I3163" t="e">
        <f>VLOOKUP(B3163,#REF!,2,0)</f>
        <v>#REF!</v>
      </c>
    </row>
    <row r="3164" spans="1:9" ht="49.5" x14ac:dyDescent="0.25">
      <c r="A3164" s="47">
        <v>3156</v>
      </c>
      <c r="B3164" s="49" t="s">
        <v>4767</v>
      </c>
      <c r="C3164" s="47" t="s">
        <v>4768</v>
      </c>
      <c r="D3164" s="47" t="s">
        <v>4768</v>
      </c>
      <c r="E3164" s="49" t="s">
        <v>78</v>
      </c>
      <c r="F3164" s="60">
        <v>76000</v>
      </c>
      <c r="G3164" s="60">
        <v>76000</v>
      </c>
      <c r="H3164" s="70"/>
      <c r="I3164" t="e">
        <f>VLOOKUP(B3164,#REF!,2,0)</f>
        <v>#REF!</v>
      </c>
    </row>
    <row r="3165" spans="1:9" ht="49.5" x14ac:dyDescent="0.25">
      <c r="A3165" s="47">
        <v>3157</v>
      </c>
      <c r="B3165" s="49" t="s">
        <v>4769</v>
      </c>
      <c r="C3165" s="47" t="s">
        <v>4770</v>
      </c>
      <c r="D3165" s="47" t="s">
        <v>4770</v>
      </c>
      <c r="E3165" s="49" t="s">
        <v>78</v>
      </c>
      <c r="F3165" s="60">
        <v>76000</v>
      </c>
      <c r="G3165" s="60">
        <v>76000</v>
      </c>
      <c r="H3165" s="70"/>
      <c r="I3165" t="e">
        <f>VLOOKUP(B3165,#REF!,2,0)</f>
        <v>#REF!</v>
      </c>
    </row>
    <row r="3166" spans="1:9" ht="33" x14ac:dyDescent="0.25">
      <c r="A3166" s="47">
        <v>3158</v>
      </c>
      <c r="B3166" s="49" t="s">
        <v>4771</v>
      </c>
      <c r="C3166" s="47" t="s">
        <v>4653</v>
      </c>
      <c r="D3166" s="47" t="s">
        <v>4653</v>
      </c>
      <c r="E3166" s="49" t="s">
        <v>78</v>
      </c>
      <c r="F3166" s="60">
        <v>76000</v>
      </c>
      <c r="G3166" s="60">
        <v>76000</v>
      </c>
      <c r="H3166" s="55"/>
      <c r="I3166" t="e">
        <f>VLOOKUP(B3166,#REF!,2,0)</f>
        <v>#REF!</v>
      </c>
    </row>
    <row r="3167" spans="1:9" ht="49.5" x14ac:dyDescent="0.25">
      <c r="A3167" s="47">
        <v>3159</v>
      </c>
      <c r="B3167" s="49" t="s">
        <v>4772</v>
      </c>
      <c r="C3167" s="47" t="s">
        <v>4655</v>
      </c>
      <c r="D3167" s="47" t="s">
        <v>4655</v>
      </c>
      <c r="E3167" s="49" t="s">
        <v>78</v>
      </c>
      <c r="F3167" s="60">
        <v>76000</v>
      </c>
      <c r="G3167" s="60">
        <v>76000</v>
      </c>
      <c r="H3167" s="55"/>
      <c r="I3167" t="e">
        <f>VLOOKUP(B3167,#REF!,2,0)</f>
        <v>#REF!</v>
      </c>
    </row>
    <row r="3168" spans="1:9" ht="49.5" x14ac:dyDescent="0.25">
      <c r="A3168" s="47">
        <v>3160</v>
      </c>
      <c r="B3168" s="49" t="s">
        <v>4773</v>
      </c>
      <c r="C3168" s="47" t="s">
        <v>4657</v>
      </c>
      <c r="D3168" s="47" t="s">
        <v>4657</v>
      </c>
      <c r="E3168" s="49" t="s">
        <v>78</v>
      </c>
      <c r="F3168" s="60">
        <v>76000</v>
      </c>
      <c r="G3168" s="60">
        <v>76000</v>
      </c>
      <c r="H3168" s="55"/>
      <c r="I3168" t="e">
        <f>VLOOKUP(B3168,#REF!,2,0)</f>
        <v>#REF!</v>
      </c>
    </row>
    <row r="3169" spans="1:9" ht="49.5" x14ac:dyDescent="0.25">
      <c r="A3169" s="47">
        <v>3161</v>
      </c>
      <c r="B3169" s="49" t="s">
        <v>4774</v>
      </c>
      <c r="C3169" s="47" t="s">
        <v>4663</v>
      </c>
      <c r="D3169" s="47" t="s">
        <v>4663</v>
      </c>
      <c r="E3169" s="49" t="s">
        <v>78</v>
      </c>
      <c r="F3169" s="60">
        <v>76000</v>
      </c>
      <c r="G3169" s="60">
        <v>76000</v>
      </c>
      <c r="H3169" s="55"/>
      <c r="I3169" t="e">
        <f>VLOOKUP(B3169,#REF!,2,0)</f>
        <v>#REF!</v>
      </c>
    </row>
    <row r="3170" spans="1:9" ht="49.5" x14ac:dyDescent="0.25">
      <c r="A3170" s="47">
        <v>3162</v>
      </c>
      <c r="B3170" s="49" t="s">
        <v>4775</v>
      </c>
      <c r="C3170" s="47" t="s">
        <v>4776</v>
      </c>
      <c r="D3170" s="47" t="s">
        <v>4776</v>
      </c>
      <c r="E3170" s="49" t="s">
        <v>78</v>
      </c>
      <c r="F3170" s="60">
        <v>76000</v>
      </c>
      <c r="G3170" s="60">
        <v>76000</v>
      </c>
      <c r="H3170" s="55"/>
      <c r="I3170" t="e">
        <f>VLOOKUP(B3170,#REF!,2,0)</f>
        <v>#REF!</v>
      </c>
    </row>
    <row r="3171" spans="1:9" ht="49.5" x14ac:dyDescent="0.25">
      <c r="A3171" s="47">
        <v>3163</v>
      </c>
      <c r="B3171" s="49" t="s">
        <v>4777</v>
      </c>
      <c r="C3171" s="47" t="s">
        <v>4668</v>
      </c>
      <c r="D3171" s="47" t="s">
        <v>4668</v>
      </c>
      <c r="E3171" s="49" t="s">
        <v>78</v>
      </c>
      <c r="F3171" s="60">
        <v>76000</v>
      </c>
      <c r="G3171" s="60">
        <v>76000</v>
      </c>
      <c r="H3171" s="55"/>
      <c r="I3171" t="e">
        <f>VLOOKUP(B3171,#REF!,2,0)</f>
        <v>#REF!</v>
      </c>
    </row>
    <row r="3172" spans="1:9" ht="33" x14ac:dyDescent="0.25">
      <c r="A3172" s="47">
        <v>3164</v>
      </c>
      <c r="B3172" s="49" t="s">
        <v>4778</v>
      </c>
      <c r="C3172" s="47" t="s">
        <v>4670</v>
      </c>
      <c r="D3172" s="47" t="s">
        <v>4670</v>
      </c>
      <c r="E3172" s="49" t="s">
        <v>78</v>
      </c>
      <c r="F3172" s="60">
        <v>76000</v>
      </c>
      <c r="G3172" s="60">
        <v>76000</v>
      </c>
      <c r="H3172" s="55"/>
      <c r="I3172" t="e">
        <f>VLOOKUP(B3172,#REF!,2,0)</f>
        <v>#REF!</v>
      </c>
    </row>
    <row r="3173" spans="1:9" ht="49.5" x14ac:dyDescent="0.25">
      <c r="A3173" s="47">
        <v>3165</v>
      </c>
      <c r="B3173" s="49" t="s">
        <v>4779</v>
      </c>
      <c r="C3173" s="47" t="s">
        <v>4780</v>
      </c>
      <c r="D3173" s="47" t="s">
        <v>4780</v>
      </c>
      <c r="E3173" s="49" t="s">
        <v>78</v>
      </c>
      <c r="F3173" s="60">
        <v>76000</v>
      </c>
      <c r="G3173" s="60">
        <v>76000</v>
      </c>
      <c r="H3173" s="70"/>
      <c r="I3173" t="e">
        <f>VLOOKUP(B3173,#REF!,2,0)</f>
        <v>#REF!</v>
      </c>
    </row>
    <row r="3174" spans="1:9" ht="66" x14ac:dyDescent="0.25">
      <c r="A3174" s="47">
        <v>3166</v>
      </c>
      <c r="B3174" s="49" t="s">
        <v>4781</v>
      </c>
      <c r="C3174" s="47" t="s">
        <v>4782</v>
      </c>
      <c r="D3174" s="47" t="s">
        <v>4782</v>
      </c>
      <c r="E3174" s="49" t="s">
        <v>78</v>
      </c>
      <c r="F3174" s="60">
        <v>76000</v>
      </c>
      <c r="G3174" s="60">
        <v>76000</v>
      </c>
      <c r="H3174" s="70"/>
      <c r="I3174" t="e">
        <f>VLOOKUP(B3174,#REF!,2,0)</f>
        <v>#REF!</v>
      </c>
    </row>
    <row r="3175" spans="1:9" ht="66" x14ac:dyDescent="0.25">
      <c r="A3175" s="47">
        <v>3167</v>
      </c>
      <c r="B3175" s="49" t="s">
        <v>4783</v>
      </c>
      <c r="C3175" s="47" t="s">
        <v>4676</v>
      </c>
      <c r="D3175" s="47" t="s">
        <v>4676</v>
      </c>
      <c r="E3175" s="49" t="s">
        <v>78</v>
      </c>
      <c r="F3175" s="60">
        <v>76000</v>
      </c>
      <c r="G3175" s="60">
        <v>76000</v>
      </c>
      <c r="H3175" s="55"/>
      <c r="I3175" t="e">
        <f>VLOOKUP(B3175,#REF!,2,0)</f>
        <v>#REF!</v>
      </c>
    </row>
    <row r="3176" spans="1:9" ht="49.5" x14ac:dyDescent="0.25">
      <c r="A3176" s="47">
        <v>3168</v>
      </c>
      <c r="B3176" s="49" t="s">
        <v>4784</v>
      </c>
      <c r="C3176" s="47" t="s">
        <v>4678</v>
      </c>
      <c r="D3176" s="47" t="s">
        <v>4678</v>
      </c>
      <c r="E3176" s="49" t="s">
        <v>78</v>
      </c>
      <c r="F3176" s="60">
        <v>76000</v>
      </c>
      <c r="G3176" s="60">
        <v>76000</v>
      </c>
      <c r="H3176" s="55"/>
      <c r="I3176" t="e">
        <f>VLOOKUP(B3176,#REF!,2,0)</f>
        <v>#REF!</v>
      </c>
    </row>
    <row r="3177" spans="1:9" ht="66" x14ac:dyDescent="0.25">
      <c r="A3177" s="47">
        <v>3169</v>
      </c>
      <c r="B3177" s="49" t="s">
        <v>4785</v>
      </c>
      <c r="C3177" s="47" t="s">
        <v>4680</v>
      </c>
      <c r="D3177" s="47" t="s">
        <v>4680</v>
      </c>
      <c r="E3177" s="49" t="s">
        <v>78</v>
      </c>
      <c r="F3177" s="60">
        <v>76000</v>
      </c>
      <c r="G3177" s="60">
        <v>76000</v>
      </c>
      <c r="H3177" s="55"/>
      <c r="I3177" t="e">
        <f>VLOOKUP(B3177,#REF!,2,0)</f>
        <v>#REF!</v>
      </c>
    </row>
    <row r="3178" spans="1:9" ht="33" x14ac:dyDescent="0.25">
      <c r="A3178" s="47">
        <v>3170</v>
      </c>
      <c r="B3178" s="49" t="s">
        <v>4786</v>
      </c>
      <c r="C3178" s="47" t="s">
        <v>4682</v>
      </c>
      <c r="D3178" s="47" t="s">
        <v>4682</v>
      </c>
      <c r="E3178" s="49" t="s">
        <v>78</v>
      </c>
      <c r="F3178" s="60">
        <v>76000</v>
      </c>
      <c r="G3178" s="60">
        <v>76000</v>
      </c>
      <c r="H3178" s="55"/>
      <c r="I3178" t="e">
        <f>VLOOKUP(B3178,#REF!,2,0)</f>
        <v>#REF!</v>
      </c>
    </row>
    <row r="3179" spans="1:9" ht="66" x14ac:dyDescent="0.25">
      <c r="A3179" s="47">
        <v>3171</v>
      </c>
      <c r="B3179" s="49" t="s">
        <v>4787</v>
      </c>
      <c r="C3179" s="47" t="s">
        <v>4684</v>
      </c>
      <c r="D3179" s="47" t="s">
        <v>4684</v>
      </c>
      <c r="E3179" s="49" t="s">
        <v>78</v>
      </c>
      <c r="F3179" s="60">
        <v>76000</v>
      </c>
      <c r="G3179" s="60">
        <v>76000</v>
      </c>
      <c r="H3179" s="55"/>
      <c r="I3179" t="e">
        <f>VLOOKUP(B3179,#REF!,2,0)</f>
        <v>#REF!</v>
      </c>
    </row>
    <row r="3180" spans="1:9" ht="33" x14ac:dyDescent="0.25">
      <c r="A3180" s="47">
        <v>3172</v>
      </c>
      <c r="B3180" s="49" t="s">
        <v>4788</v>
      </c>
      <c r="C3180" s="47" t="s">
        <v>4789</v>
      </c>
      <c r="D3180" s="47" t="s">
        <v>4789</v>
      </c>
      <c r="E3180" s="49" t="s">
        <v>78</v>
      </c>
      <c r="F3180" s="60">
        <v>76000</v>
      </c>
      <c r="G3180" s="60">
        <v>76000</v>
      </c>
      <c r="H3180" s="70"/>
      <c r="I3180" t="e">
        <f>VLOOKUP(B3180,#REF!,2,0)</f>
        <v>#REF!</v>
      </c>
    </row>
    <row r="3181" spans="1:9" ht="33" x14ac:dyDescent="0.25">
      <c r="A3181" s="47">
        <v>3173</v>
      </c>
      <c r="B3181" s="49" t="s">
        <v>4790</v>
      </c>
      <c r="C3181" s="47" t="s">
        <v>4791</v>
      </c>
      <c r="D3181" s="47" t="s">
        <v>4791</v>
      </c>
      <c r="E3181" s="49" t="s">
        <v>78</v>
      </c>
      <c r="F3181" s="60">
        <v>76000</v>
      </c>
      <c r="G3181" s="60">
        <v>76000</v>
      </c>
      <c r="H3181" s="70"/>
      <c r="I3181" t="e">
        <f>VLOOKUP(B3181,#REF!,2,0)</f>
        <v>#REF!</v>
      </c>
    </row>
    <row r="3182" spans="1:9" ht="49.5" x14ac:dyDescent="0.25">
      <c r="A3182" s="47">
        <v>3174</v>
      </c>
      <c r="B3182" s="49" t="s">
        <v>4792</v>
      </c>
      <c r="C3182" s="47" t="s">
        <v>4690</v>
      </c>
      <c r="D3182" s="47" t="s">
        <v>4690</v>
      </c>
      <c r="E3182" s="49" t="s">
        <v>78</v>
      </c>
      <c r="F3182" s="60">
        <v>76000</v>
      </c>
      <c r="G3182" s="60">
        <v>76000</v>
      </c>
      <c r="H3182" s="55"/>
      <c r="I3182" t="e">
        <f>VLOOKUP(B3182,#REF!,2,0)</f>
        <v>#REF!</v>
      </c>
    </row>
    <row r="3183" spans="1:9" ht="49.5" x14ac:dyDescent="0.25">
      <c r="A3183" s="47">
        <v>3175</v>
      </c>
      <c r="B3183" s="49" t="s">
        <v>4793</v>
      </c>
      <c r="C3183" s="47" t="s">
        <v>4692</v>
      </c>
      <c r="D3183" s="47" t="s">
        <v>4692</v>
      </c>
      <c r="E3183" s="49" t="s">
        <v>78</v>
      </c>
      <c r="F3183" s="60">
        <v>76000</v>
      </c>
      <c r="G3183" s="60">
        <v>76000</v>
      </c>
      <c r="H3183" s="55"/>
      <c r="I3183" t="e">
        <f>VLOOKUP(B3183,#REF!,2,0)</f>
        <v>#REF!</v>
      </c>
    </row>
    <row r="3184" spans="1:9" ht="49.5" x14ac:dyDescent="0.25">
      <c r="A3184" s="47">
        <v>3176</v>
      </c>
      <c r="B3184" s="49" t="s">
        <v>4794</v>
      </c>
      <c r="C3184" s="47" t="s">
        <v>4694</v>
      </c>
      <c r="D3184" s="47" t="s">
        <v>4694</v>
      </c>
      <c r="E3184" s="49" t="s">
        <v>78</v>
      </c>
      <c r="F3184" s="60">
        <v>76000</v>
      </c>
      <c r="G3184" s="60">
        <v>76000</v>
      </c>
      <c r="H3184" s="55"/>
      <c r="I3184" t="e">
        <f>VLOOKUP(B3184,#REF!,2,0)</f>
        <v>#REF!</v>
      </c>
    </row>
    <row r="3185" spans="1:9" ht="49.5" x14ac:dyDescent="0.25">
      <c r="A3185" s="47">
        <v>3177</v>
      </c>
      <c r="B3185" s="49" t="s">
        <v>4795</v>
      </c>
      <c r="C3185" s="47" t="s">
        <v>4696</v>
      </c>
      <c r="D3185" s="47" t="s">
        <v>4696</v>
      </c>
      <c r="E3185" s="49" t="s">
        <v>78</v>
      </c>
      <c r="F3185" s="60">
        <v>76000</v>
      </c>
      <c r="G3185" s="60">
        <v>76000</v>
      </c>
      <c r="H3185" s="55"/>
      <c r="I3185" t="e">
        <f>VLOOKUP(B3185,#REF!,2,0)</f>
        <v>#REF!</v>
      </c>
    </row>
    <row r="3186" spans="1:9" ht="49.5" x14ac:dyDescent="0.25">
      <c r="A3186" s="47">
        <v>3178</v>
      </c>
      <c r="B3186" s="49" t="s">
        <v>4796</v>
      </c>
      <c r="C3186" s="47" t="s">
        <v>4797</v>
      </c>
      <c r="D3186" s="47" t="s">
        <v>4797</v>
      </c>
      <c r="E3186" s="49" t="s">
        <v>78</v>
      </c>
      <c r="F3186" s="60">
        <v>76000</v>
      </c>
      <c r="G3186" s="60">
        <v>76000</v>
      </c>
      <c r="H3186" s="70"/>
      <c r="I3186" t="e">
        <f>VLOOKUP(B3186,#REF!,2,0)</f>
        <v>#REF!</v>
      </c>
    </row>
    <row r="3187" spans="1:9" ht="49.5" x14ac:dyDescent="0.25">
      <c r="A3187" s="47">
        <v>3179</v>
      </c>
      <c r="B3187" s="49" t="s">
        <v>4798</v>
      </c>
      <c r="C3187" s="47" t="s">
        <v>4799</v>
      </c>
      <c r="D3187" s="47" t="s">
        <v>4799</v>
      </c>
      <c r="E3187" s="49" t="s">
        <v>78</v>
      </c>
      <c r="F3187" s="60">
        <v>76000</v>
      </c>
      <c r="G3187" s="60">
        <v>76000</v>
      </c>
      <c r="H3187" s="55"/>
      <c r="I3187" t="e">
        <f>VLOOKUP(B3187,#REF!,2,0)</f>
        <v>#REF!</v>
      </c>
    </row>
    <row r="3188" spans="1:9" ht="49.5" x14ac:dyDescent="0.25">
      <c r="A3188" s="47">
        <v>3180</v>
      </c>
      <c r="B3188" s="49" t="s">
        <v>4800</v>
      </c>
      <c r="C3188" s="47" t="s">
        <v>4703</v>
      </c>
      <c r="D3188" s="47" t="s">
        <v>4703</v>
      </c>
      <c r="E3188" s="49" t="s">
        <v>78</v>
      </c>
      <c r="F3188" s="60">
        <v>76000</v>
      </c>
      <c r="G3188" s="60">
        <v>76000</v>
      </c>
      <c r="H3188" s="55"/>
      <c r="I3188" t="e">
        <f>VLOOKUP(B3188,#REF!,2,0)</f>
        <v>#REF!</v>
      </c>
    </row>
    <row r="3189" spans="1:9" ht="49.5" x14ac:dyDescent="0.25">
      <c r="A3189" s="47">
        <v>3181</v>
      </c>
      <c r="B3189" s="49" t="s">
        <v>4801</v>
      </c>
      <c r="C3189" s="47" t="s">
        <v>4802</v>
      </c>
      <c r="D3189" s="47" t="s">
        <v>4802</v>
      </c>
      <c r="E3189" s="49" t="s">
        <v>78</v>
      </c>
      <c r="F3189" s="60">
        <v>76000</v>
      </c>
      <c r="G3189" s="60">
        <v>76000</v>
      </c>
      <c r="H3189" s="70"/>
      <c r="I3189" t="e">
        <f>VLOOKUP(B3189,#REF!,2,0)</f>
        <v>#REF!</v>
      </c>
    </row>
    <row r="3190" spans="1:9" ht="33" x14ac:dyDescent="0.25">
      <c r="A3190" s="47">
        <v>3182</v>
      </c>
      <c r="B3190" s="49" t="s">
        <v>4803</v>
      </c>
      <c r="C3190" s="47" t="s">
        <v>12436</v>
      </c>
      <c r="D3190" s="47" t="s">
        <v>12436</v>
      </c>
      <c r="E3190" s="49" t="s">
        <v>78</v>
      </c>
      <c r="F3190" s="60">
        <v>76000</v>
      </c>
      <c r="G3190" s="60">
        <v>76000</v>
      </c>
      <c r="H3190" s="70"/>
      <c r="I3190" t="e">
        <f>VLOOKUP(B3190,#REF!,2,0)</f>
        <v>#REF!</v>
      </c>
    </row>
    <row r="3191" spans="1:9" ht="49.5" x14ac:dyDescent="0.25">
      <c r="A3191" s="47">
        <v>3183</v>
      </c>
      <c r="B3191" s="49" t="s">
        <v>4804</v>
      </c>
      <c r="C3191" s="47" t="s">
        <v>4711</v>
      </c>
      <c r="D3191" s="47" t="s">
        <v>4711</v>
      </c>
      <c r="E3191" s="49" t="s">
        <v>78</v>
      </c>
      <c r="F3191" s="60">
        <v>76000</v>
      </c>
      <c r="G3191" s="60">
        <v>76000</v>
      </c>
      <c r="H3191" s="55"/>
      <c r="I3191" t="e">
        <f>VLOOKUP(B3191,#REF!,2,0)</f>
        <v>#REF!</v>
      </c>
    </row>
    <row r="3192" spans="1:9" ht="49.5" x14ac:dyDescent="0.25">
      <c r="A3192" s="47">
        <v>3184</v>
      </c>
      <c r="B3192" s="49" t="s">
        <v>4805</v>
      </c>
      <c r="C3192" s="47" t="s">
        <v>12437</v>
      </c>
      <c r="D3192" s="47" t="s">
        <v>12437</v>
      </c>
      <c r="E3192" s="49" t="s">
        <v>78</v>
      </c>
      <c r="F3192" s="60">
        <v>76000</v>
      </c>
      <c r="G3192" s="60">
        <v>76000</v>
      </c>
      <c r="H3192" s="70"/>
      <c r="I3192" t="e">
        <f>VLOOKUP(B3192,#REF!,2,0)</f>
        <v>#REF!</v>
      </c>
    </row>
    <row r="3193" spans="1:9" ht="38.25" customHeight="1" x14ac:dyDescent="0.25">
      <c r="A3193" s="47">
        <v>3185</v>
      </c>
      <c r="B3193" s="49" t="s">
        <v>4806</v>
      </c>
      <c r="C3193" s="47" t="s">
        <v>4714</v>
      </c>
      <c r="D3193" s="47" t="s">
        <v>4714</v>
      </c>
      <c r="E3193" s="49" t="s">
        <v>78</v>
      </c>
      <c r="F3193" s="60">
        <v>76000</v>
      </c>
      <c r="G3193" s="60">
        <v>76000</v>
      </c>
      <c r="H3193" s="55"/>
      <c r="I3193" t="e">
        <f>VLOOKUP(B3193,#REF!,2,0)</f>
        <v>#REF!</v>
      </c>
    </row>
    <row r="3194" spans="1:9" ht="49.5" x14ac:dyDescent="0.25">
      <c r="A3194" s="47">
        <v>3186</v>
      </c>
      <c r="B3194" s="49" t="s">
        <v>4807</v>
      </c>
      <c r="C3194" s="47" t="s">
        <v>4808</v>
      </c>
      <c r="D3194" s="47" t="s">
        <v>4808</v>
      </c>
      <c r="E3194" s="49" t="s">
        <v>78</v>
      </c>
      <c r="F3194" s="60">
        <v>76000</v>
      </c>
      <c r="G3194" s="60">
        <v>76000</v>
      </c>
      <c r="H3194" s="55"/>
      <c r="I3194" t="e">
        <f>VLOOKUP(B3194,#REF!,2,0)</f>
        <v>#REF!</v>
      </c>
    </row>
    <row r="3195" spans="1:9" ht="49.5" x14ac:dyDescent="0.25">
      <c r="A3195" s="47">
        <v>3187</v>
      </c>
      <c r="B3195" s="49" t="s">
        <v>4809</v>
      </c>
      <c r="C3195" s="47" t="s">
        <v>4719</v>
      </c>
      <c r="D3195" s="47" t="s">
        <v>4719</v>
      </c>
      <c r="E3195" s="49" t="s">
        <v>78</v>
      </c>
      <c r="F3195" s="60">
        <v>76000</v>
      </c>
      <c r="G3195" s="60">
        <v>76000</v>
      </c>
      <c r="H3195" s="55"/>
      <c r="I3195" t="e">
        <f>VLOOKUP(B3195,#REF!,2,0)</f>
        <v>#REF!</v>
      </c>
    </row>
    <row r="3196" spans="1:9" ht="49.5" x14ac:dyDescent="0.25">
      <c r="A3196" s="47">
        <v>3188</v>
      </c>
      <c r="B3196" s="49" t="s">
        <v>4810</v>
      </c>
      <c r="C3196" s="47" t="s">
        <v>4811</v>
      </c>
      <c r="D3196" s="47" t="s">
        <v>4811</v>
      </c>
      <c r="E3196" s="49" t="s">
        <v>78</v>
      </c>
      <c r="F3196" s="60">
        <v>76000</v>
      </c>
      <c r="G3196" s="60">
        <v>76000</v>
      </c>
      <c r="H3196" s="70"/>
      <c r="I3196" t="e">
        <f>VLOOKUP(B3196,#REF!,2,0)</f>
        <v>#REF!</v>
      </c>
    </row>
    <row r="3197" spans="1:9" ht="49.5" x14ac:dyDescent="0.25">
      <c r="A3197" s="47">
        <v>3189</v>
      </c>
      <c r="B3197" s="49" t="s">
        <v>4812</v>
      </c>
      <c r="C3197" s="47" t="s">
        <v>4724</v>
      </c>
      <c r="D3197" s="47" t="s">
        <v>4724</v>
      </c>
      <c r="E3197" s="49" t="s">
        <v>78</v>
      </c>
      <c r="F3197" s="60">
        <v>76000</v>
      </c>
      <c r="G3197" s="60">
        <v>76000</v>
      </c>
      <c r="H3197" s="55"/>
      <c r="I3197" t="e">
        <f>VLOOKUP(B3197,#REF!,2,0)</f>
        <v>#REF!</v>
      </c>
    </row>
    <row r="3198" spans="1:9" ht="33" x14ac:dyDescent="0.25">
      <c r="A3198" s="47">
        <v>3190</v>
      </c>
      <c r="B3198" s="49" t="s">
        <v>4813</v>
      </c>
      <c r="C3198" s="47" t="s">
        <v>4814</v>
      </c>
      <c r="D3198" s="47" t="s">
        <v>4814</v>
      </c>
      <c r="E3198" s="49" t="s">
        <v>78</v>
      </c>
      <c r="F3198" s="60">
        <v>76000</v>
      </c>
      <c r="G3198" s="60">
        <v>76000</v>
      </c>
      <c r="H3198" s="70"/>
      <c r="I3198" t="e">
        <f>VLOOKUP(B3198,#REF!,2,0)</f>
        <v>#REF!</v>
      </c>
    </row>
    <row r="3199" spans="1:9" ht="49.5" x14ac:dyDescent="0.25">
      <c r="A3199" s="47">
        <v>3191</v>
      </c>
      <c r="B3199" s="49" t="s">
        <v>4815</v>
      </c>
      <c r="C3199" s="47" t="s">
        <v>4816</v>
      </c>
      <c r="D3199" s="47" t="s">
        <v>4816</v>
      </c>
      <c r="E3199" s="49" t="s">
        <v>78</v>
      </c>
      <c r="F3199" s="60">
        <v>76000</v>
      </c>
      <c r="G3199" s="60">
        <v>76000</v>
      </c>
      <c r="H3199" s="70"/>
      <c r="I3199" t="e">
        <f>VLOOKUP(B3199,#REF!,2,0)</f>
        <v>#REF!</v>
      </c>
    </row>
    <row r="3200" spans="1:9" ht="49.5" x14ac:dyDescent="0.25">
      <c r="A3200" s="47">
        <v>3192</v>
      </c>
      <c r="B3200" s="49" t="s">
        <v>4817</v>
      </c>
      <c r="C3200" s="47" t="s">
        <v>4818</v>
      </c>
      <c r="D3200" s="47" t="s">
        <v>4818</v>
      </c>
      <c r="E3200" s="49" t="s">
        <v>78</v>
      </c>
      <c r="F3200" s="60">
        <v>76000</v>
      </c>
      <c r="G3200" s="60">
        <v>76000</v>
      </c>
      <c r="H3200" s="70"/>
      <c r="I3200" t="e">
        <f>VLOOKUP(B3200,#REF!,2,0)</f>
        <v>#REF!</v>
      </c>
    </row>
    <row r="3201" spans="1:9" ht="49.5" x14ac:dyDescent="0.25">
      <c r="A3201" s="47">
        <v>3193</v>
      </c>
      <c r="B3201" s="49" t="s">
        <v>4819</v>
      </c>
      <c r="C3201" s="47" t="s">
        <v>4820</v>
      </c>
      <c r="D3201" s="47" t="s">
        <v>4820</v>
      </c>
      <c r="E3201" s="49" t="s">
        <v>78</v>
      </c>
      <c r="F3201" s="60">
        <v>76000</v>
      </c>
      <c r="G3201" s="60">
        <v>76000</v>
      </c>
      <c r="H3201" s="70"/>
      <c r="I3201" t="e">
        <f>VLOOKUP(B3201,#REF!,2,0)</f>
        <v>#REF!</v>
      </c>
    </row>
    <row r="3202" spans="1:9" ht="33" x14ac:dyDescent="0.25">
      <c r="A3202" s="47">
        <v>3194</v>
      </c>
      <c r="B3202" s="49" t="s">
        <v>4821</v>
      </c>
      <c r="C3202" s="47" t="s">
        <v>4730</v>
      </c>
      <c r="D3202" s="47" t="s">
        <v>4730</v>
      </c>
      <c r="E3202" s="49" t="s">
        <v>78</v>
      </c>
      <c r="F3202" s="60">
        <v>76000</v>
      </c>
      <c r="G3202" s="60">
        <v>76000</v>
      </c>
      <c r="H3202" s="55"/>
      <c r="I3202" t="e">
        <f>VLOOKUP(B3202,#REF!,2,0)</f>
        <v>#REF!</v>
      </c>
    </row>
    <row r="3203" spans="1:9" ht="49.5" x14ac:dyDescent="0.25">
      <c r="A3203" s="47">
        <v>3195</v>
      </c>
      <c r="B3203" s="49" t="s">
        <v>4822</v>
      </c>
      <c r="C3203" s="47" t="s">
        <v>12435</v>
      </c>
      <c r="D3203" s="47" t="s">
        <v>12435</v>
      </c>
      <c r="E3203" s="49" t="s">
        <v>78</v>
      </c>
      <c r="F3203" s="60">
        <v>76000</v>
      </c>
      <c r="G3203" s="60">
        <v>76000</v>
      </c>
      <c r="H3203" s="55"/>
      <c r="I3203" t="e">
        <f>VLOOKUP(B3203,#REF!,2,0)</f>
        <v>#REF!</v>
      </c>
    </row>
    <row r="3204" spans="1:9" ht="49.5" x14ac:dyDescent="0.25">
      <c r="A3204" s="47">
        <v>3196</v>
      </c>
      <c r="B3204" s="49" t="s">
        <v>4823</v>
      </c>
      <c r="C3204" s="47" t="s">
        <v>4824</v>
      </c>
      <c r="D3204" s="47" t="s">
        <v>4824</v>
      </c>
      <c r="E3204" s="49" t="s">
        <v>78</v>
      </c>
      <c r="F3204" s="60">
        <v>76000</v>
      </c>
      <c r="G3204" s="60">
        <v>76000</v>
      </c>
      <c r="H3204" s="70"/>
      <c r="I3204" t="e">
        <f>VLOOKUP(B3204,#REF!,2,0)</f>
        <v>#REF!</v>
      </c>
    </row>
    <row r="3205" spans="1:9" ht="49.5" x14ac:dyDescent="0.25">
      <c r="A3205" s="47">
        <v>3197</v>
      </c>
      <c r="B3205" s="49" t="s">
        <v>4825</v>
      </c>
      <c r="C3205" s="47" t="s">
        <v>4826</v>
      </c>
      <c r="D3205" s="47" t="s">
        <v>4826</v>
      </c>
      <c r="E3205" s="49" t="s">
        <v>78</v>
      </c>
      <c r="F3205" s="60">
        <v>76000</v>
      </c>
      <c r="G3205" s="60">
        <v>76000</v>
      </c>
      <c r="H3205" s="70"/>
      <c r="I3205" t="e">
        <f>VLOOKUP(B3205,#REF!,2,0)</f>
        <v>#REF!</v>
      </c>
    </row>
    <row r="3206" spans="1:9" ht="49.5" x14ac:dyDescent="0.25">
      <c r="A3206" s="47">
        <v>3198</v>
      </c>
      <c r="B3206" s="49" t="s">
        <v>4827</v>
      </c>
      <c r="C3206" s="47" t="s">
        <v>4737</v>
      </c>
      <c r="D3206" s="47" t="s">
        <v>4737</v>
      </c>
      <c r="E3206" s="49" t="s">
        <v>78</v>
      </c>
      <c r="F3206" s="60">
        <v>76000</v>
      </c>
      <c r="G3206" s="60">
        <v>76000</v>
      </c>
      <c r="H3206" s="55"/>
      <c r="I3206" t="e">
        <f>VLOOKUP(B3206,#REF!,2,0)</f>
        <v>#REF!</v>
      </c>
    </row>
    <row r="3207" spans="1:9" ht="33" x14ac:dyDescent="0.25">
      <c r="A3207" s="47">
        <v>3199</v>
      </c>
      <c r="B3207" s="49" t="s">
        <v>4828</v>
      </c>
      <c r="C3207" s="47" t="s">
        <v>4829</v>
      </c>
      <c r="D3207" s="47" t="s">
        <v>4829</v>
      </c>
      <c r="E3207" s="49" t="s">
        <v>78</v>
      </c>
      <c r="F3207" s="60">
        <v>76000</v>
      </c>
      <c r="G3207" s="60">
        <v>76000</v>
      </c>
      <c r="H3207" s="70"/>
      <c r="I3207" t="e">
        <f>VLOOKUP(B3207,#REF!,2,0)</f>
        <v>#REF!</v>
      </c>
    </row>
    <row r="3208" spans="1:9" ht="82.5" x14ac:dyDescent="0.25">
      <c r="A3208" s="47">
        <v>3200</v>
      </c>
      <c r="B3208" s="49" t="s">
        <v>4830</v>
      </c>
      <c r="C3208" s="47" t="s">
        <v>4831</v>
      </c>
      <c r="D3208" s="47" t="s">
        <v>4831</v>
      </c>
      <c r="E3208" s="49" t="s">
        <v>78</v>
      </c>
      <c r="F3208" s="60">
        <v>76000</v>
      </c>
      <c r="G3208" s="60">
        <v>76000</v>
      </c>
      <c r="H3208" s="70"/>
      <c r="I3208" t="e">
        <f>VLOOKUP(B3208,#REF!,2,0)</f>
        <v>#REF!</v>
      </c>
    </row>
    <row r="3209" spans="1:9" ht="66" x14ac:dyDescent="0.25">
      <c r="A3209" s="47">
        <v>3201</v>
      </c>
      <c r="B3209" s="49" t="s">
        <v>4832</v>
      </c>
      <c r="C3209" s="47" t="s">
        <v>4741</v>
      </c>
      <c r="D3209" s="47" t="s">
        <v>4741</v>
      </c>
      <c r="E3209" s="49" t="s">
        <v>78</v>
      </c>
      <c r="F3209" s="60">
        <v>76000</v>
      </c>
      <c r="G3209" s="60">
        <v>76000</v>
      </c>
      <c r="H3209" s="55"/>
      <c r="I3209" t="e">
        <f>VLOOKUP(B3209,#REF!,2,0)</f>
        <v>#REF!</v>
      </c>
    </row>
    <row r="3210" spans="1:9" ht="49.5" x14ac:dyDescent="0.25">
      <c r="A3210" s="47">
        <v>3202</v>
      </c>
      <c r="B3210" s="49" t="s">
        <v>4833</v>
      </c>
      <c r="C3210" s="47" t="s">
        <v>4743</v>
      </c>
      <c r="D3210" s="47" t="s">
        <v>4743</v>
      </c>
      <c r="E3210" s="49" t="s">
        <v>78</v>
      </c>
      <c r="F3210" s="60">
        <v>76000</v>
      </c>
      <c r="G3210" s="60">
        <v>76000</v>
      </c>
      <c r="H3210" s="55"/>
      <c r="I3210" t="e">
        <f>VLOOKUP(B3210,#REF!,2,0)</f>
        <v>#REF!</v>
      </c>
    </row>
    <row r="3211" spans="1:9" ht="49.5" x14ac:dyDescent="0.25">
      <c r="A3211" s="47">
        <v>3203</v>
      </c>
      <c r="B3211" s="49" t="s">
        <v>4834</v>
      </c>
      <c r="C3211" s="47" t="s">
        <v>4745</v>
      </c>
      <c r="D3211" s="47" t="s">
        <v>4745</v>
      </c>
      <c r="E3211" s="49" t="s">
        <v>78</v>
      </c>
      <c r="F3211" s="60">
        <v>76000</v>
      </c>
      <c r="G3211" s="60">
        <v>76000</v>
      </c>
      <c r="H3211" s="55"/>
      <c r="I3211" t="e">
        <f>VLOOKUP(B3211,#REF!,2,0)</f>
        <v>#REF!</v>
      </c>
    </row>
    <row r="3212" spans="1:9" ht="33" x14ac:dyDescent="0.25">
      <c r="A3212" s="47">
        <v>3204</v>
      </c>
      <c r="B3212" s="49" t="s">
        <v>4835</v>
      </c>
      <c r="C3212" s="47" t="s">
        <v>4749</v>
      </c>
      <c r="D3212" s="47" t="s">
        <v>4749</v>
      </c>
      <c r="E3212" s="49" t="s">
        <v>78</v>
      </c>
      <c r="F3212" s="60">
        <v>76000</v>
      </c>
      <c r="G3212" s="60">
        <v>76000</v>
      </c>
      <c r="H3212" s="55"/>
      <c r="I3212" t="e">
        <f>VLOOKUP(B3212,#REF!,2,0)</f>
        <v>#REF!</v>
      </c>
    </row>
    <row r="3213" spans="1:9" ht="49.5" x14ac:dyDescent="0.25">
      <c r="A3213" s="47">
        <v>3205</v>
      </c>
      <c r="B3213" s="49" t="s">
        <v>4836</v>
      </c>
      <c r="C3213" s="47" t="s">
        <v>4837</v>
      </c>
      <c r="D3213" s="47" t="s">
        <v>4837</v>
      </c>
      <c r="E3213" s="49" t="s">
        <v>78</v>
      </c>
      <c r="F3213" s="60">
        <v>76000</v>
      </c>
      <c r="G3213" s="60">
        <v>76000</v>
      </c>
      <c r="H3213" s="70"/>
      <c r="I3213" t="e">
        <f>VLOOKUP(B3213,#REF!,2,0)</f>
        <v>#REF!</v>
      </c>
    </row>
    <row r="3214" spans="1:9" ht="49.5" x14ac:dyDescent="0.25">
      <c r="A3214" s="47">
        <v>3206</v>
      </c>
      <c r="B3214" s="49" t="s">
        <v>3424</v>
      </c>
      <c r="C3214" s="47" t="s">
        <v>3425</v>
      </c>
      <c r="D3214" s="47" t="s">
        <v>3425</v>
      </c>
      <c r="E3214" s="49" t="s">
        <v>1352</v>
      </c>
      <c r="F3214" s="60">
        <v>37000</v>
      </c>
      <c r="G3214" s="60">
        <v>37000</v>
      </c>
      <c r="H3214" s="70"/>
      <c r="I3214" t="e">
        <f>VLOOKUP(B3214,#REF!,2,0)</f>
        <v>#REF!</v>
      </c>
    </row>
    <row r="3215" spans="1:9" ht="49.5" x14ac:dyDescent="0.25">
      <c r="A3215" s="47">
        <v>3207</v>
      </c>
      <c r="B3215" s="49" t="s">
        <v>3426</v>
      </c>
      <c r="C3215" s="47" t="s">
        <v>3405</v>
      </c>
      <c r="D3215" s="47" t="s">
        <v>3405</v>
      </c>
      <c r="E3215" s="49" t="s">
        <v>1352</v>
      </c>
      <c r="F3215" s="60">
        <v>37000</v>
      </c>
      <c r="G3215" s="60">
        <v>37000</v>
      </c>
      <c r="H3215" s="55"/>
      <c r="I3215" t="e">
        <f>VLOOKUP(B3215,#REF!,2,0)</f>
        <v>#REF!</v>
      </c>
    </row>
    <row r="3216" spans="1:9" ht="33" x14ac:dyDescent="0.25">
      <c r="A3216" s="47">
        <v>3208</v>
      </c>
      <c r="B3216" s="49" t="s">
        <v>3427</v>
      </c>
      <c r="C3216" s="47" t="s">
        <v>3428</v>
      </c>
      <c r="D3216" s="47" t="s">
        <v>3428</v>
      </c>
      <c r="E3216" s="49" t="s">
        <v>1352</v>
      </c>
      <c r="F3216" s="60">
        <v>37000</v>
      </c>
      <c r="G3216" s="60">
        <v>37000</v>
      </c>
      <c r="H3216" s="70"/>
      <c r="I3216" t="e">
        <f>VLOOKUP(B3216,#REF!,2,0)</f>
        <v>#REF!</v>
      </c>
    </row>
    <row r="3217" spans="1:9" ht="33" x14ac:dyDescent="0.25">
      <c r="A3217" s="47">
        <v>3209</v>
      </c>
      <c r="B3217" s="49" t="s">
        <v>3429</v>
      </c>
      <c r="C3217" s="47" t="s">
        <v>3383</v>
      </c>
      <c r="D3217" s="47" t="s">
        <v>3383</v>
      </c>
      <c r="E3217" s="49"/>
      <c r="F3217" s="60">
        <v>37000</v>
      </c>
      <c r="G3217" s="60">
        <v>37000</v>
      </c>
      <c r="H3217" s="55"/>
      <c r="I3217" t="e">
        <f>VLOOKUP(B3217,#REF!,2,0)</f>
        <v>#REF!</v>
      </c>
    </row>
    <row r="3218" spans="1:9" ht="33" x14ac:dyDescent="0.25">
      <c r="A3218" s="47">
        <v>3210</v>
      </c>
      <c r="B3218" s="49" t="s">
        <v>3430</v>
      </c>
      <c r="C3218" s="47" t="s">
        <v>3403</v>
      </c>
      <c r="D3218" s="47" t="s">
        <v>3403</v>
      </c>
      <c r="E3218" s="49" t="s">
        <v>1352</v>
      </c>
      <c r="F3218" s="60">
        <v>37000</v>
      </c>
      <c r="G3218" s="60">
        <v>37000</v>
      </c>
      <c r="H3218" s="55"/>
      <c r="I3218" t="e">
        <f>VLOOKUP(B3218,#REF!,2,0)</f>
        <v>#REF!</v>
      </c>
    </row>
    <row r="3219" spans="1:9" ht="49.5" x14ac:dyDescent="0.25">
      <c r="A3219" s="47">
        <v>3211</v>
      </c>
      <c r="B3219" s="49" t="s">
        <v>3431</v>
      </c>
      <c r="C3219" s="47" t="s">
        <v>3407</v>
      </c>
      <c r="D3219" s="47" t="s">
        <v>3407</v>
      </c>
      <c r="E3219" s="49" t="s">
        <v>1352</v>
      </c>
      <c r="F3219" s="60">
        <v>37000</v>
      </c>
      <c r="G3219" s="60">
        <v>37000</v>
      </c>
      <c r="H3219" s="55"/>
      <c r="I3219" t="e">
        <f>VLOOKUP(B3219,#REF!,2,0)</f>
        <v>#REF!</v>
      </c>
    </row>
    <row r="3220" spans="1:9" ht="33" x14ac:dyDescent="0.25">
      <c r="A3220" s="47">
        <v>3212</v>
      </c>
      <c r="B3220" s="49" t="s">
        <v>3432</v>
      </c>
      <c r="C3220" s="47" t="s">
        <v>3387</v>
      </c>
      <c r="D3220" s="47" t="s">
        <v>3387</v>
      </c>
      <c r="E3220" s="49" t="s">
        <v>1352</v>
      </c>
      <c r="F3220" s="60">
        <v>37000</v>
      </c>
      <c r="G3220" s="60">
        <v>37000</v>
      </c>
      <c r="H3220" s="55"/>
      <c r="I3220" t="e">
        <f>VLOOKUP(B3220,#REF!,2,0)</f>
        <v>#REF!</v>
      </c>
    </row>
    <row r="3221" spans="1:9" ht="33" x14ac:dyDescent="0.25">
      <c r="A3221" s="47">
        <v>3213</v>
      </c>
      <c r="B3221" s="49" t="s">
        <v>3433</v>
      </c>
      <c r="C3221" s="47" t="s">
        <v>3389</v>
      </c>
      <c r="D3221" s="47" t="s">
        <v>3389</v>
      </c>
      <c r="E3221" s="49" t="s">
        <v>1352</v>
      </c>
      <c r="F3221" s="60">
        <v>37000</v>
      </c>
      <c r="G3221" s="60">
        <v>37000</v>
      </c>
      <c r="H3221" s="55"/>
      <c r="I3221" t="e">
        <f>VLOOKUP(B3221,#REF!,2,0)</f>
        <v>#REF!</v>
      </c>
    </row>
    <row r="3222" spans="1:9" ht="33" x14ac:dyDescent="0.25">
      <c r="A3222" s="47">
        <v>3214</v>
      </c>
      <c r="B3222" s="49" t="s">
        <v>3434</v>
      </c>
      <c r="C3222" s="47" t="s">
        <v>3391</v>
      </c>
      <c r="D3222" s="47" t="s">
        <v>3391</v>
      </c>
      <c r="E3222" s="49" t="s">
        <v>1352</v>
      </c>
      <c r="F3222" s="60">
        <v>37000</v>
      </c>
      <c r="G3222" s="60">
        <v>37000</v>
      </c>
      <c r="H3222" s="55"/>
      <c r="I3222" t="e">
        <f>VLOOKUP(B3222,#REF!,2,0)</f>
        <v>#REF!</v>
      </c>
    </row>
    <row r="3223" spans="1:9" ht="49.5" x14ac:dyDescent="0.25">
      <c r="A3223" s="47">
        <v>3215</v>
      </c>
      <c r="B3223" s="49" t="s">
        <v>3435</v>
      </c>
      <c r="C3223" s="47" t="s">
        <v>3436</v>
      </c>
      <c r="D3223" s="47" t="s">
        <v>3436</v>
      </c>
      <c r="E3223" s="49" t="s">
        <v>1352</v>
      </c>
      <c r="F3223" s="60">
        <v>37000</v>
      </c>
      <c r="G3223" s="60">
        <v>37000</v>
      </c>
      <c r="H3223" s="70"/>
      <c r="I3223" t="e">
        <f>VLOOKUP(B3223,#REF!,2,0)</f>
        <v>#REF!</v>
      </c>
    </row>
    <row r="3224" spans="1:9" ht="33" x14ac:dyDescent="0.25">
      <c r="A3224" s="47">
        <v>3216</v>
      </c>
      <c r="B3224" s="49" t="s">
        <v>3437</v>
      </c>
      <c r="C3224" s="47" t="s">
        <v>3381</v>
      </c>
      <c r="D3224" s="47" t="s">
        <v>3381</v>
      </c>
      <c r="E3224" s="49" t="s">
        <v>1352</v>
      </c>
      <c r="F3224" s="60">
        <v>37000</v>
      </c>
      <c r="G3224" s="60">
        <v>37000</v>
      </c>
      <c r="H3224" s="55"/>
      <c r="I3224" t="e">
        <f>VLOOKUP(B3224,#REF!,2,0)</f>
        <v>#REF!</v>
      </c>
    </row>
    <row r="3225" spans="1:9" ht="33" x14ac:dyDescent="0.25">
      <c r="A3225" s="47">
        <v>3217</v>
      </c>
      <c r="B3225" s="49" t="s">
        <v>3438</v>
      </c>
      <c r="C3225" s="47" t="s">
        <v>3439</v>
      </c>
      <c r="D3225" s="47" t="s">
        <v>3439</v>
      </c>
      <c r="E3225" s="49" t="s">
        <v>1352</v>
      </c>
      <c r="F3225" s="60">
        <v>37000</v>
      </c>
      <c r="G3225" s="60">
        <v>37000</v>
      </c>
      <c r="H3225" s="70"/>
      <c r="I3225" t="e">
        <f>VLOOKUP(B3225,#REF!,2,0)</f>
        <v>#REF!</v>
      </c>
    </row>
    <row r="3226" spans="1:9" ht="33" x14ac:dyDescent="0.25">
      <c r="A3226" s="47">
        <v>3218</v>
      </c>
      <c r="B3226" s="49" t="s">
        <v>3440</v>
      </c>
      <c r="C3226" s="47" t="s">
        <v>3441</v>
      </c>
      <c r="D3226" s="47" t="s">
        <v>3441</v>
      </c>
      <c r="E3226" s="49" t="s">
        <v>1352</v>
      </c>
      <c r="F3226" s="60">
        <v>37000</v>
      </c>
      <c r="G3226" s="60">
        <v>37000</v>
      </c>
      <c r="H3226" s="70"/>
      <c r="I3226" t="e">
        <f>VLOOKUP(B3226,#REF!,2,0)</f>
        <v>#REF!</v>
      </c>
    </row>
    <row r="3227" spans="1:9" ht="49.5" x14ac:dyDescent="0.25">
      <c r="A3227" s="47">
        <v>3219</v>
      </c>
      <c r="B3227" s="49" t="s">
        <v>3442</v>
      </c>
      <c r="C3227" s="47" t="s">
        <v>3443</v>
      </c>
      <c r="D3227" s="47" t="s">
        <v>3443</v>
      </c>
      <c r="E3227" s="49" t="s">
        <v>1352</v>
      </c>
      <c r="F3227" s="60">
        <v>37000</v>
      </c>
      <c r="G3227" s="60">
        <v>37000</v>
      </c>
      <c r="H3227" s="70"/>
      <c r="I3227" t="e">
        <f>VLOOKUP(B3227,#REF!,2,0)</f>
        <v>#REF!</v>
      </c>
    </row>
    <row r="3228" spans="1:9" ht="33" x14ac:dyDescent="0.25">
      <c r="A3228" s="47">
        <v>3220</v>
      </c>
      <c r="B3228" s="49" t="s">
        <v>3444</v>
      </c>
      <c r="C3228" s="47" t="s">
        <v>3445</v>
      </c>
      <c r="D3228" s="47" t="s">
        <v>3445</v>
      </c>
      <c r="E3228" s="49" t="s">
        <v>1352</v>
      </c>
      <c r="F3228" s="60">
        <v>37000</v>
      </c>
      <c r="G3228" s="60">
        <v>37000</v>
      </c>
      <c r="H3228" s="70"/>
      <c r="I3228" t="e">
        <f>VLOOKUP(B3228,#REF!,2,0)</f>
        <v>#REF!</v>
      </c>
    </row>
    <row r="3229" spans="1:9" ht="33" x14ac:dyDescent="0.25">
      <c r="A3229" s="47">
        <v>3221</v>
      </c>
      <c r="B3229" s="49" t="s">
        <v>3446</v>
      </c>
      <c r="C3229" s="47" t="s">
        <v>3447</v>
      </c>
      <c r="D3229" s="47" t="s">
        <v>3447</v>
      </c>
      <c r="E3229" s="49" t="s">
        <v>1352</v>
      </c>
      <c r="F3229" s="60">
        <v>37000</v>
      </c>
      <c r="G3229" s="60">
        <v>37000</v>
      </c>
      <c r="H3229" s="70"/>
      <c r="I3229" t="e">
        <f>VLOOKUP(B3229,#REF!,2,0)</f>
        <v>#REF!</v>
      </c>
    </row>
    <row r="3230" spans="1:9" ht="36" customHeight="1" x14ac:dyDescent="0.25">
      <c r="A3230" s="47">
        <v>3222</v>
      </c>
      <c r="B3230" s="49" t="s">
        <v>3448</v>
      </c>
      <c r="C3230" s="47" t="s">
        <v>3449</v>
      </c>
      <c r="D3230" s="47" t="s">
        <v>3449</v>
      </c>
      <c r="E3230" s="49" t="s">
        <v>1352</v>
      </c>
      <c r="F3230" s="60">
        <v>37000</v>
      </c>
      <c r="G3230" s="60">
        <v>37000</v>
      </c>
      <c r="H3230" s="70"/>
      <c r="I3230" t="e">
        <f>VLOOKUP(B3230,#REF!,2,0)</f>
        <v>#REF!</v>
      </c>
    </row>
    <row r="3231" spans="1:9" ht="33" x14ac:dyDescent="0.25">
      <c r="A3231" s="47">
        <v>3223</v>
      </c>
      <c r="B3231" s="49" t="s">
        <v>3450</v>
      </c>
      <c r="C3231" s="47" t="s">
        <v>3416</v>
      </c>
      <c r="D3231" s="47" t="s">
        <v>3416</v>
      </c>
      <c r="E3231" s="49" t="s">
        <v>1352</v>
      </c>
      <c r="F3231" s="60">
        <v>37000</v>
      </c>
      <c r="G3231" s="60">
        <v>37000</v>
      </c>
      <c r="H3231" s="55"/>
      <c r="I3231" t="e">
        <f>VLOOKUP(B3231,#REF!,2,0)</f>
        <v>#REF!</v>
      </c>
    </row>
    <row r="3232" spans="1:9" ht="33" x14ac:dyDescent="0.25">
      <c r="A3232" s="47">
        <v>3224</v>
      </c>
      <c r="B3232" s="49" t="s">
        <v>3451</v>
      </c>
      <c r="C3232" s="47" t="s">
        <v>3452</v>
      </c>
      <c r="D3232" s="47" t="s">
        <v>3452</v>
      </c>
      <c r="E3232" s="49" t="s">
        <v>1352</v>
      </c>
      <c r="F3232" s="60">
        <v>37000</v>
      </c>
      <c r="G3232" s="60">
        <v>37000</v>
      </c>
      <c r="H3232" s="70"/>
      <c r="I3232" t="e">
        <f>VLOOKUP(B3232,#REF!,2,0)</f>
        <v>#REF!</v>
      </c>
    </row>
    <row r="3233" spans="1:9" ht="33" x14ac:dyDescent="0.25">
      <c r="A3233" s="47">
        <v>3225</v>
      </c>
      <c r="B3233" s="49" t="s">
        <v>3453</v>
      </c>
      <c r="C3233" s="47" t="s">
        <v>3454</v>
      </c>
      <c r="D3233" s="47" t="s">
        <v>3454</v>
      </c>
      <c r="E3233" s="49" t="s">
        <v>1352</v>
      </c>
      <c r="F3233" s="60">
        <v>37000</v>
      </c>
      <c r="G3233" s="60">
        <v>37000</v>
      </c>
      <c r="H3233" s="70"/>
      <c r="I3233" t="e">
        <f>VLOOKUP(B3233,#REF!,2,0)</f>
        <v>#REF!</v>
      </c>
    </row>
    <row r="3234" spans="1:9" ht="49.5" x14ac:dyDescent="0.25">
      <c r="A3234" s="47">
        <v>3226</v>
      </c>
      <c r="B3234" s="49" t="s">
        <v>3455</v>
      </c>
      <c r="C3234" s="47" t="s">
        <v>3456</v>
      </c>
      <c r="D3234" s="47" t="s">
        <v>3456</v>
      </c>
      <c r="E3234" s="49" t="s">
        <v>1352</v>
      </c>
      <c r="F3234" s="60">
        <v>37000</v>
      </c>
      <c r="G3234" s="60">
        <v>37000</v>
      </c>
      <c r="H3234" s="70"/>
      <c r="I3234" t="e">
        <f>VLOOKUP(B3234,#REF!,2,0)</f>
        <v>#REF!</v>
      </c>
    </row>
    <row r="3235" spans="1:9" ht="33" x14ac:dyDescent="0.25">
      <c r="A3235" s="47">
        <v>3227</v>
      </c>
      <c r="B3235" s="49" t="s">
        <v>3457</v>
      </c>
      <c r="C3235" s="47" t="s">
        <v>3414</v>
      </c>
      <c r="D3235" s="47" t="s">
        <v>3414</v>
      </c>
      <c r="E3235" s="49" t="s">
        <v>1352</v>
      </c>
      <c r="F3235" s="60">
        <v>37000</v>
      </c>
      <c r="G3235" s="60">
        <v>37000</v>
      </c>
      <c r="H3235" s="55"/>
      <c r="I3235" t="e">
        <f>VLOOKUP(B3235,#REF!,2,0)</f>
        <v>#REF!</v>
      </c>
    </row>
    <row r="3236" spans="1:9" ht="33" x14ac:dyDescent="0.25">
      <c r="A3236" s="47">
        <v>3228</v>
      </c>
      <c r="B3236" s="49" t="s">
        <v>3458</v>
      </c>
      <c r="C3236" s="47" t="s">
        <v>3373</v>
      </c>
      <c r="D3236" s="47" t="s">
        <v>3373</v>
      </c>
      <c r="E3236" s="49" t="s">
        <v>1352</v>
      </c>
      <c r="F3236" s="60">
        <v>37000</v>
      </c>
      <c r="G3236" s="60">
        <v>37000</v>
      </c>
      <c r="H3236" s="55"/>
      <c r="I3236" t="e">
        <f>VLOOKUP(B3236,#REF!,2,0)</f>
        <v>#REF!</v>
      </c>
    </row>
    <row r="3237" spans="1:9" ht="33" x14ac:dyDescent="0.25">
      <c r="A3237" s="47">
        <v>3229</v>
      </c>
      <c r="B3237" s="49" t="s">
        <v>3459</v>
      </c>
      <c r="C3237" s="47" t="s">
        <v>3401</v>
      </c>
      <c r="D3237" s="47" t="s">
        <v>3401</v>
      </c>
      <c r="E3237" s="49" t="s">
        <v>1352</v>
      </c>
      <c r="F3237" s="60">
        <v>37000</v>
      </c>
      <c r="G3237" s="60">
        <v>37000</v>
      </c>
      <c r="H3237" s="55"/>
      <c r="I3237" t="e">
        <f>VLOOKUP(B3237,#REF!,2,0)</f>
        <v>#REF!</v>
      </c>
    </row>
    <row r="3238" spans="1:9" ht="49.5" x14ac:dyDescent="0.25">
      <c r="A3238" s="47">
        <v>3230</v>
      </c>
      <c r="B3238" s="49" t="s">
        <v>3460</v>
      </c>
      <c r="C3238" s="47" t="s">
        <v>3418</v>
      </c>
      <c r="D3238" s="47" t="s">
        <v>3418</v>
      </c>
      <c r="E3238" s="49" t="s">
        <v>1352</v>
      </c>
      <c r="F3238" s="60">
        <v>37000</v>
      </c>
      <c r="G3238" s="60">
        <v>37000</v>
      </c>
      <c r="H3238" s="55"/>
      <c r="I3238" t="e">
        <f>VLOOKUP(B3238,#REF!,2,0)</f>
        <v>#REF!</v>
      </c>
    </row>
    <row r="3239" spans="1:9" ht="33" x14ac:dyDescent="0.25">
      <c r="A3239" s="47">
        <v>3231</v>
      </c>
      <c r="B3239" s="49" t="s">
        <v>3461</v>
      </c>
      <c r="C3239" s="47" t="s">
        <v>3420</v>
      </c>
      <c r="D3239" s="47" t="s">
        <v>3420</v>
      </c>
      <c r="E3239" s="49" t="s">
        <v>1352</v>
      </c>
      <c r="F3239" s="60">
        <v>37000</v>
      </c>
      <c r="G3239" s="60">
        <v>37000</v>
      </c>
      <c r="H3239" s="55"/>
      <c r="I3239" t="e">
        <f>VLOOKUP(B3239,#REF!,2,0)</f>
        <v>#REF!</v>
      </c>
    </row>
    <row r="3240" spans="1:9" ht="33.75" customHeight="1" x14ac:dyDescent="0.25">
      <c r="A3240" s="47">
        <v>3232</v>
      </c>
      <c r="B3240" s="49" t="s">
        <v>3462</v>
      </c>
      <c r="C3240" s="47" t="s">
        <v>3463</v>
      </c>
      <c r="D3240" s="47" t="s">
        <v>3463</v>
      </c>
      <c r="E3240" s="49" t="s">
        <v>1352</v>
      </c>
      <c r="F3240" s="60">
        <v>37000</v>
      </c>
      <c r="G3240" s="60">
        <v>37000</v>
      </c>
      <c r="H3240" s="55"/>
      <c r="I3240" t="e">
        <f>VLOOKUP(B3240,#REF!,2,0)</f>
        <v>#REF!</v>
      </c>
    </row>
    <row r="3241" spans="1:9" ht="49.5" x14ac:dyDescent="0.25">
      <c r="A3241" s="47">
        <v>3233</v>
      </c>
      <c r="B3241" s="49" t="s">
        <v>4133</v>
      </c>
      <c r="C3241" s="47" t="s">
        <v>4134</v>
      </c>
      <c r="D3241" s="47" t="s">
        <v>4134</v>
      </c>
      <c r="E3241" s="49" t="s">
        <v>1352</v>
      </c>
      <c r="F3241" s="60">
        <v>36000</v>
      </c>
      <c r="G3241" s="60">
        <v>36000</v>
      </c>
      <c r="H3241" s="70"/>
      <c r="I3241" t="e">
        <f>VLOOKUP(B3241,#REF!,2,0)</f>
        <v>#REF!</v>
      </c>
    </row>
    <row r="3242" spans="1:9" ht="49.5" x14ac:dyDescent="0.25">
      <c r="A3242" s="47">
        <v>3234</v>
      </c>
      <c r="B3242" s="49" t="s">
        <v>4136</v>
      </c>
      <c r="C3242" s="47" t="s">
        <v>4137</v>
      </c>
      <c r="D3242" s="47" t="s">
        <v>4137</v>
      </c>
      <c r="E3242" s="49" t="s">
        <v>1352</v>
      </c>
      <c r="F3242" s="60">
        <v>36000</v>
      </c>
      <c r="G3242" s="60">
        <v>36000</v>
      </c>
      <c r="H3242" s="70"/>
      <c r="I3242" t="e">
        <f>VLOOKUP(B3242,#REF!,2,0)</f>
        <v>#REF!</v>
      </c>
    </row>
    <row r="3243" spans="1:9" ht="33" x14ac:dyDescent="0.25">
      <c r="A3243" s="47">
        <v>3235</v>
      </c>
      <c r="B3243" s="49" t="s">
        <v>4138</v>
      </c>
      <c r="C3243" s="47" t="s">
        <v>4139</v>
      </c>
      <c r="D3243" s="47" t="s">
        <v>4139</v>
      </c>
      <c r="E3243" s="49" t="s">
        <v>1352</v>
      </c>
      <c r="F3243" s="60">
        <v>36000</v>
      </c>
      <c r="G3243" s="60">
        <v>36000</v>
      </c>
      <c r="H3243" s="70"/>
      <c r="I3243" t="e">
        <f>VLOOKUP(B3243,#REF!,2,0)</f>
        <v>#REF!</v>
      </c>
    </row>
    <row r="3244" spans="1:9" ht="33" x14ac:dyDescent="0.25">
      <c r="A3244" s="47">
        <v>3236</v>
      </c>
      <c r="B3244" s="49" t="s">
        <v>4140</v>
      </c>
      <c r="C3244" s="47" t="s">
        <v>4141</v>
      </c>
      <c r="D3244" s="47" t="s">
        <v>4141</v>
      </c>
      <c r="E3244" s="49" t="s">
        <v>1352</v>
      </c>
      <c r="F3244" s="60">
        <v>36000</v>
      </c>
      <c r="G3244" s="60">
        <v>36000</v>
      </c>
      <c r="H3244" s="70"/>
      <c r="I3244" t="e">
        <f>VLOOKUP(B3244,#REF!,2,0)</f>
        <v>#REF!</v>
      </c>
    </row>
    <row r="3245" spans="1:9" ht="33" x14ac:dyDescent="0.25">
      <c r="A3245" s="47">
        <v>3237</v>
      </c>
      <c r="B3245" s="49" t="s">
        <v>4838</v>
      </c>
      <c r="C3245" s="47" t="s">
        <v>4839</v>
      </c>
      <c r="D3245" s="47" t="s">
        <v>4839</v>
      </c>
      <c r="E3245" s="49" t="s">
        <v>78</v>
      </c>
      <c r="F3245" s="60">
        <v>76000</v>
      </c>
      <c r="G3245" s="60">
        <v>76000</v>
      </c>
      <c r="H3245" s="70"/>
      <c r="I3245" t="e">
        <f>VLOOKUP(B3245,#REF!,2,0)</f>
        <v>#REF!</v>
      </c>
    </row>
    <row r="3246" spans="1:9" ht="33" x14ac:dyDescent="0.25">
      <c r="A3246" s="47">
        <v>3238</v>
      </c>
      <c r="B3246" s="49" t="s">
        <v>4842</v>
      </c>
      <c r="C3246" s="47" t="s">
        <v>4843</v>
      </c>
      <c r="D3246" s="47" t="s">
        <v>4843</v>
      </c>
      <c r="E3246" s="49" t="s">
        <v>78</v>
      </c>
      <c r="F3246" s="60">
        <v>39000</v>
      </c>
      <c r="G3246" s="60">
        <v>39000</v>
      </c>
      <c r="H3246" s="55"/>
      <c r="I3246" t="e">
        <f>VLOOKUP(B3246,#REF!,2,0)</f>
        <v>#REF!</v>
      </c>
    </row>
    <row r="3247" spans="1:9" ht="33" x14ac:dyDescent="0.25">
      <c r="A3247" s="47">
        <v>3239</v>
      </c>
      <c r="B3247" s="49" t="s">
        <v>4142</v>
      </c>
      <c r="C3247" s="47" t="s">
        <v>4135</v>
      </c>
      <c r="D3247" s="47" t="s">
        <v>4135</v>
      </c>
      <c r="E3247" s="49" t="s">
        <v>1352</v>
      </c>
      <c r="F3247" s="60">
        <v>36000</v>
      </c>
      <c r="G3247" s="60">
        <v>36000</v>
      </c>
      <c r="H3247" s="70"/>
      <c r="I3247" t="e">
        <f>VLOOKUP(B3247,#REF!,2,0)</f>
        <v>#REF!</v>
      </c>
    </row>
    <row r="3248" spans="1:9" ht="33" x14ac:dyDescent="0.25">
      <c r="A3248" s="47">
        <v>3240</v>
      </c>
      <c r="B3248" s="49" t="s">
        <v>2281</v>
      </c>
      <c r="C3248" s="47" t="s">
        <v>2282</v>
      </c>
      <c r="D3248" s="47" t="s">
        <v>2282</v>
      </c>
      <c r="E3248" s="49" t="s">
        <v>78</v>
      </c>
      <c r="F3248" s="60">
        <v>685000</v>
      </c>
      <c r="G3248" s="60">
        <v>685000</v>
      </c>
      <c r="H3248" s="70"/>
      <c r="I3248" t="e">
        <f>VLOOKUP(B3248,#REF!,2,0)</f>
        <v>#REF!</v>
      </c>
    </row>
    <row r="3249" spans="1:9" ht="49.5" x14ac:dyDescent="0.25">
      <c r="A3249" s="47">
        <v>3241</v>
      </c>
      <c r="B3249" s="49" t="s">
        <v>9419</v>
      </c>
      <c r="C3249" s="47" t="s">
        <v>12880</v>
      </c>
      <c r="D3249" s="47" t="s">
        <v>12880</v>
      </c>
      <c r="E3249" s="49" t="s">
        <v>78</v>
      </c>
      <c r="F3249" s="60">
        <v>27000</v>
      </c>
      <c r="G3249" s="60">
        <v>27000</v>
      </c>
      <c r="H3249" s="55" t="s">
        <v>9406</v>
      </c>
      <c r="I3249" t="e">
        <f>VLOOKUP(B3249,#REF!,2,0)</f>
        <v>#REF!</v>
      </c>
    </row>
    <row r="3250" spans="1:9" ht="82.5" x14ac:dyDescent="0.25">
      <c r="A3250" s="47">
        <v>3242</v>
      </c>
      <c r="B3250" s="49" t="s">
        <v>2430</v>
      </c>
      <c r="C3250" s="47" t="s">
        <v>2431</v>
      </c>
      <c r="D3250" s="47" t="s">
        <v>2431</v>
      </c>
      <c r="E3250" s="49" t="s">
        <v>1464</v>
      </c>
      <c r="F3250" s="60">
        <v>2310000</v>
      </c>
      <c r="G3250" s="60">
        <v>2310000</v>
      </c>
      <c r="H3250" s="55" t="s">
        <v>2419</v>
      </c>
      <c r="I3250" t="e">
        <f>VLOOKUP(B3250,#REF!,2,0)</f>
        <v>#REF!</v>
      </c>
    </row>
    <row r="3251" spans="1:9" ht="264" x14ac:dyDescent="0.25">
      <c r="A3251" s="47">
        <v>3243</v>
      </c>
      <c r="B3251" s="49" t="s">
        <v>2445</v>
      </c>
      <c r="C3251" s="47" t="s">
        <v>2446</v>
      </c>
      <c r="D3251" s="47" t="s">
        <v>2446</v>
      </c>
      <c r="E3251" s="49" t="s">
        <v>1464</v>
      </c>
      <c r="F3251" s="60">
        <v>1734000</v>
      </c>
      <c r="G3251" s="60">
        <v>1734000</v>
      </c>
      <c r="H3251" s="55" t="s">
        <v>2441</v>
      </c>
      <c r="I3251" t="e">
        <f>VLOOKUP(B3251,#REF!,2,0)</f>
        <v>#REF!</v>
      </c>
    </row>
    <row r="3252" spans="1:9" ht="33" x14ac:dyDescent="0.25">
      <c r="A3252" s="47">
        <v>3244</v>
      </c>
      <c r="B3252" s="49" t="s">
        <v>1431</v>
      </c>
      <c r="C3252" s="47" t="s">
        <v>1414</v>
      </c>
      <c r="D3252" s="47" t="s">
        <v>1414</v>
      </c>
      <c r="E3252" s="49" t="s">
        <v>1342</v>
      </c>
      <c r="F3252" s="60">
        <v>252000</v>
      </c>
      <c r="G3252" s="60">
        <v>252000</v>
      </c>
      <c r="H3252" s="55"/>
      <c r="I3252" t="e">
        <f>VLOOKUP(B3252,#REF!,2,0)</f>
        <v>#REF!</v>
      </c>
    </row>
    <row r="3253" spans="1:9" ht="33" x14ac:dyDescent="0.25">
      <c r="A3253" s="47">
        <v>3245</v>
      </c>
      <c r="B3253" s="49" t="s">
        <v>11032</v>
      </c>
      <c r="C3253" s="49" t="s">
        <v>11029</v>
      </c>
      <c r="D3253" s="49" t="s">
        <v>11029</v>
      </c>
      <c r="E3253" s="49"/>
      <c r="F3253" s="60">
        <v>868000</v>
      </c>
      <c r="G3253" s="60">
        <v>868000</v>
      </c>
      <c r="H3253" s="55"/>
      <c r="I3253" t="e">
        <f>VLOOKUP(B3253,#REF!,2,0)</f>
        <v>#REF!</v>
      </c>
    </row>
    <row r="3254" spans="1:9" ht="49.5" x14ac:dyDescent="0.25">
      <c r="A3254" s="47">
        <v>3246</v>
      </c>
      <c r="B3254" s="49" t="s">
        <v>1310</v>
      </c>
      <c r="C3254" s="47" t="s">
        <v>1311</v>
      </c>
      <c r="D3254" s="47" t="s">
        <v>1311</v>
      </c>
      <c r="E3254" s="49" t="s">
        <v>39</v>
      </c>
      <c r="F3254" s="60">
        <v>5204000</v>
      </c>
      <c r="G3254" s="60">
        <v>5204000</v>
      </c>
      <c r="H3254" s="70"/>
      <c r="I3254" t="e">
        <f>VLOOKUP(B3254,#REF!,2,0)</f>
        <v>#REF!</v>
      </c>
    </row>
    <row r="3255" spans="1:9" ht="264" x14ac:dyDescent="0.25">
      <c r="A3255" s="47">
        <v>3247</v>
      </c>
      <c r="B3255" s="49" t="s">
        <v>5654</v>
      </c>
      <c r="C3255" s="47" t="s">
        <v>5655</v>
      </c>
      <c r="D3255" s="47" t="s">
        <v>5655</v>
      </c>
      <c r="E3255" s="49" t="s">
        <v>6</v>
      </c>
      <c r="F3255" s="60">
        <v>5966000</v>
      </c>
      <c r="G3255" s="60">
        <v>5966000</v>
      </c>
      <c r="H3255" s="55" t="s">
        <v>5653</v>
      </c>
      <c r="I3255" t="e">
        <f>VLOOKUP(B3255,#REF!,2,0)</f>
        <v>#REF!</v>
      </c>
    </row>
    <row r="3256" spans="1:9" ht="264" x14ac:dyDescent="0.25">
      <c r="A3256" s="47">
        <v>3248</v>
      </c>
      <c r="B3256" s="49" t="s">
        <v>5656</v>
      </c>
      <c r="C3256" s="47" t="s">
        <v>5657</v>
      </c>
      <c r="D3256" s="47" t="s">
        <v>5657</v>
      </c>
      <c r="E3256" s="49" t="s">
        <v>6</v>
      </c>
      <c r="F3256" s="60">
        <v>5966000</v>
      </c>
      <c r="G3256" s="60">
        <v>5966000</v>
      </c>
      <c r="H3256" s="55" t="s">
        <v>5653</v>
      </c>
      <c r="I3256" t="e">
        <f>VLOOKUP(B3256,#REF!,2,0)</f>
        <v>#REF!</v>
      </c>
    </row>
    <row r="3257" spans="1:9" ht="264" x14ac:dyDescent="0.25">
      <c r="A3257" s="47">
        <v>3249</v>
      </c>
      <c r="B3257" s="49" t="s">
        <v>5658</v>
      </c>
      <c r="C3257" s="47" t="s">
        <v>5659</v>
      </c>
      <c r="D3257" s="47" t="s">
        <v>5659</v>
      </c>
      <c r="E3257" s="49" t="s">
        <v>6</v>
      </c>
      <c r="F3257" s="60">
        <v>5966000</v>
      </c>
      <c r="G3257" s="60">
        <v>5966000</v>
      </c>
      <c r="H3257" s="55" t="s">
        <v>5653</v>
      </c>
      <c r="I3257" t="e">
        <f>VLOOKUP(B3257,#REF!,2,0)</f>
        <v>#REF!</v>
      </c>
    </row>
    <row r="3258" spans="1:9" ht="99" x14ac:dyDescent="0.25">
      <c r="A3258" s="47">
        <v>3250</v>
      </c>
      <c r="B3258" s="49" t="s">
        <v>5385</v>
      </c>
      <c r="C3258" s="47" t="s">
        <v>5386</v>
      </c>
      <c r="D3258" s="47" t="s">
        <v>5386</v>
      </c>
      <c r="E3258" s="49" t="s">
        <v>11</v>
      </c>
      <c r="F3258" s="60">
        <v>5669000</v>
      </c>
      <c r="G3258" s="60">
        <v>5669000</v>
      </c>
      <c r="H3258" s="55" t="s">
        <v>5380</v>
      </c>
      <c r="I3258" t="e">
        <f>VLOOKUP(B3258,#REF!,2,0)</f>
        <v>#REF!</v>
      </c>
    </row>
    <row r="3259" spans="1:9" ht="99" x14ac:dyDescent="0.25">
      <c r="A3259" s="47">
        <v>3251</v>
      </c>
      <c r="B3259" s="49" t="s">
        <v>5387</v>
      </c>
      <c r="C3259" s="47" t="s">
        <v>12510</v>
      </c>
      <c r="D3259" s="47" t="s">
        <v>12510</v>
      </c>
      <c r="E3259" s="49" t="s">
        <v>11</v>
      </c>
      <c r="F3259" s="60">
        <v>5669000</v>
      </c>
      <c r="G3259" s="60">
        <v>5669000</v>
      </c>
      <c r="H3259" s="55" t="s">
        <v>5380</v>
      </c>
      <c r="I3259" t="e">
        <f>VLOOKUP(B3259,#REF!,2,0)</f>
        <v>#REF!</v>
      </c>
    </row>
    <row r="3260" spans="1:9" ht="99" x14ac:dyDescent="0.25">
      <c r="A3260" s="47">
        <v>3252</v>
      </c>
      <c r="B3260" s="49" t="s">
        <v>5388</v>
      </c>
      <c r="C3260" s="47" t="s">
        <v>5389</v>
      </c>
      <c r="D3260" s="47" t="s">
        <v>5389</v>
      </c>
      <c r="E3260" s="49" t="s">
        <v>39</v>
      </c>
      <c r="F3260" s="60">
        <v>5669000</v>
      </c>
      <c r="G3260" s="60">
        <v>5669000</v>
      </c>
      <c r="H3260" s="55" t="s">
        <v>5380</v>
      </c>
      <c r="I3260" t="e">
        <f>VLOOKUP(B3260,#REF!,2,0)</f>
        <v>#REF!</v>
      </c>
    </row>
    <row r="3261" spans="1:9" ht="99" x14ac:dyDescent="0.25">
      <c r="A3261" s="47">
        <v>3253</v>
      </c>
      <c r="B3261" s="49" t="s">
        <v>5390</v>
      </c>
      <c r="C3261" s="47" t="s">
        <v>5391</v>
      </c>
      <c r="D3261" s="47" t="s">
        <v>5391</v>
      </c>
      <c r="E3261" s="49" t="s">
        <v>39</v>
      </c>
      <c r="F3261" s="60">
        <v>5669000</v>
      </c>
      <c r="G3261" s="60">
        <v>5669000</v>
      </c>
      <c r="H3261" s="55" t="s">
        <v>5380</v>
      </c>
      <c r="I3261" t="e">
        <f>VLOOKUP(B3261,#REF!,2,0)</f>
        <v>#REF!</v>
      </c>
    </row>
    <row r="3262" spans="1:9" ht="99" x14ac:dyDescent="0.25">
      <c r="A3262" s="47">
        <v>3254</v>
      </c>
      <c r="B3262" s="49" t="s">
        <v>5392</v>
      </c>
      <c r="C3262" s="47" t="s">
        <v>5393</v>
      </c>
      <c r="D3262" s="47" t="s">
        <v>5393</v>
      </c>
      <c r="E3262" s="49" t="s">
        <v>6</v>
      </c>
      <c r="F3262" s="60">
        <v>5669000</v>
      </c>
      <c r="G3262" s="60">
        <v>5669000</v>
      </c>
      <c r="H3262" s="55" t="s">
        <v>5380</v>
      </c>
      <c r="I3262" t="e">
        <f>VLOOKUP(B3262,#REF!,2,0)</f>
        <v>#REF!</v>
      </c>
    </row>
    <row r="3263" spans="1:9" ht="99" x14ac:dyDescent="0.25">
      <c r="A3263" s="47">
        <v>3255</v>
      </c>
      <c r="B3263" s="49" t="s">
        <v>5394</v>
      </c>
      <c r="C3263" s="47" t="s">
        <v>5395</v>
      </c>
      <c r="D3263" s="47" t="s">
        <v>5395</v>
      </c>
      <c r="E3263" s="49" t="s">
        <v>11</v>
      </c>
      <c r="F3263" s="60">
        <v>5669000</v>
      </c>
      <c r="G3263" s="60">
        <v>5669000</v>
      </c>
      <c r="H3263" s="55" t="s">
        <v>5380</v>
      </c>
      <c r="I3263" t="e">
        <f>VLOOKUP(B3263,#REF!,2,0)</f>
        <v>#REF!</v>
      </c>
    </row>
    <row r="3264" spans="1:9" ht="99" x14ac:dyDescent="0.25">
      <c r="A3264" s="47">
        <v>3256</v>
      </c>
      <c r="B3264" s="49" t="s">
        <v>5396</v>
      </c>
      <c r="C3264" s="47" t="s">
        <v>5397</v>
      </c>
      <c r="D3264" s="47" t="s">
        <v>5397</v>
      </c>
      <c r="E3264" s="49" t="s">
        <v>11</v>
      </c>
      <c r="F3264" s="60">
        <v>5669000</v>
      </c>
      <c r="G3264" s="60">
        <v>5669000</v>
      </c>
      <c r="H3264" s="55" t="s">
        <v>5380</v>
      </c>
      <c r="I3264" t="e">
        <f>VLOOKUP(B3264,#REF!,2,0)</f>
        <v>#REF!</v>
      </c>
    </row>
    <row r="3265" spans="1:9" ht="99" x14ac:dyDescent="0.25">
      <c r="A3265" s="47">
        <v>3257</v>
      </c>
      <c r="B3265" s="49" t="s">
        <v>5398</v>
      </c>
      <c r="C3265" s="47" t="s">
        <v>5399</v>
      </c>
      <c r="D3265" s="47" t="s">
        <v>5399</v>
      </c>
      <c r="E3265" s="49" t="s">
        <v>39</v>
      </c>
      <c r="F3265" s="60">
        <v>5669000</v>
      </c>
      <c r="G3265" s="60">
        <v>5669000</v>
      </c>
      <c r="H3265" s="55" t="s">
        <v>5380</v>
      </c>
      <c r="I3265" t="e">
        <f>VLOOKUP(B3265,#REF!,2,0)</f>
        <v>#REF!</v>
      </c>
    </row>
    <row r="3266" spans="1:9" ht="264" x14ac:dyDescent="0.25">
      <c r="A3266" s="47">
        <v>3258</v>
      </c>
      <c r="B3266" s="49" t="s">
        <v>5660</v>
      </c>
      <c r="C3266" s="47" t="s">
        <v>5661</v>
      </c>
      <c r="D3266" s="47" t="s">
        <v>5661</v>
      </c>
      <c r="E3266" s="49" t="s">
        <v>6</v>
      </c>
      <c r="F3266" s="60">
        <v>5966000</v>
      </c>
      <c r="G3266" s="60">
        <v>5966000</v>
      </c>
      <c r="H3266" s="55" t="s">
        <v>5653</v>
      </c>
      <c r="I3266" t="e">
        <f>VLOOKUP(B3266,#REF!,2,0)</f>
        <v>#REF!</v>
      </c>
    </row>
    <row r="3267" spans="1:9" ht="264" x14ac:dyDescent="0.25">
      <c r="A3267" s="47">
        <v>3259</v>
      </c>
      <c r="B3267" s="49" t="s">
        <v>5662</v>
      </c>
      <c r="C3267" s="47" t="s">
        <v>5663</v>
      </c>
      <c r="D3267" s="47" t="s">
        <v>5663</v>
      </c>
      <c r="E3267" s="49" t="s">
        <v>39</v>
      </c>
      <c r="F3267" s="60">
        <v>5966000</v>
      </c>
      <c r="G3267" s="60">
        <v>5966000</v>
      </c>
      <c r="H3267" s="55" t="s">
        <v>5653</v>
      </c>
      <c r="I3267" t="e">
        <f>VLOOKUP(B3267,#REF!,2,0)</f>
        <v>#REF!</v>
      </c>
    </row>
    <row r="3268" spans="1:9" ht="99" x14ac:dyDescent="0.25">
      <c r="A3268" s="47">
        <v>3260</v>
      </c>
      <c r="B3268" s="49" t="s">
        <v>5400</v>
      </c>
      <c r="C3268" s="47" t="s">
        <v>5401</v>
      </c>
      <c r="D3268" s="47" t="s">
        <v>5401</v>
      </c>
      <c r="E3268" s="49" t="s">
        <v>11</v>
      </c>
      <c r="F3268" s="60">
        <v>5669000</v>
      </c>
      <c r="G3268" s="60">
        <v>5669000</v>
      </c>
      <c r="H3268" s="55" t="s">
        <v>5380</v>
      </c>
      <c r="I3268" t="e">
        <f>VLOOKUP(B3268,#REF!,2,0)</f>
        <v>#REF!</v>
      </c>
    </row>
    <row r="3269" spans="1:9" ht="48.75" customHeight="1" x14ac:dyDescent="0.25">
      <c r="A3269" s="47">
        <v>3261</v>
      </c>
      <c r="B3269" s="49" t="s">
        <v>5441</v>
      </c>
      <c r="C3269" s="47" t="s">
        <v>5442</v>
      </c>
      <c r="D3269" s="47" t="s">
        <v>5442</v>
      </c>
      <c r="E3269" s="49" t="s">
        <v>6</v>
      </c>
      <c r="F3269" s="60">
        <v>4474000</v>
      </c>
      <c r="G3269" s="60">
        <v>4474000</v>
      </c>
      <c r="H3269" s="55" t="s">
        <v>5437</v>
      </c>
      <c r="I3269" t="e">
        <f>VLOOKUP(B3269,#REF!,2,0)</f>
        <v>#REF!</v>
      </c>
    </row>
    <row r="3270" spans="1:9" ht="379.5" x14ac:dyDescent="0.25">
      <c r="A3270" s="47">
        <v>3262</v>
      </c>
      <c r="B3270" s="49" t="s">
        <v>5632</v>
      </c>
      <c r="C3270" s="47" t="s">
        <v>5633</v>
      </c>
      <c r="D3270" s="47" t="s">
        <v>5633</v>
      </c>
      <c r="E3270" s="49" t="s">
        <v>6</v>
      </c>
      <c r="F3270" s="60">
        <v>5074000</v>
      </c>
      <c r="G3270" s="60">
        <v>5074000</v>
      </c>
      <c r="H3270" s="55" t="s">
        <v>5629</v>
      </c>
      <c r="I3270" t="e">
        <f>VLOOKUP(B3270,#REF!,2,0)</f>
        <v>#REF!</v>
      </c>
    </row>
    <row r="3271" spans="1:9" ht="66" x14ac:dyDescent="0.25">
      <c r="A3271" s="47">
        <v>3263</v>
      </c>
      <c r="B3271" s="49" t="s">
        <v>5443</v>
      </c>
      <c r="C3271" s="47" t="s">
        <v>5444</v>
      </c>
      <c r="D3271" s="47" t="s">
        <v>5444</v>
      </c>
      <c r="E3271" s="49" t="s">
        <v>11</v>
      </c>
      <c r="F3271" s="60">
        <v>4474000</v>
      </c>
      <c r="G3271" s="60">
        <v>4474000</v>
      </c>
      <c r="H3271" s="55" t="s">
        <v>5437</v>
      </c>
      <c r="I3271" t="e">
        <f>VLOOKUP(B3271,#REF!,2,0)</f>
        <v>#REF!</v>
      </c>
    </row>
    <row r="3272" spans="1:9" ht="66" x14ac:dyDescent="0.25">
      <c r="A3272" s="47">
        <v>3264</v>
      </c>
      <c r="B3272" s="49" t="s">
        <v>5445</v>
      </c>
      <c r="C3272" s="47" t="s">
        <v>5446</v>
      </c>
      <c r="D3272" s="47" t="s">
        <v>5446</v>
      </c>
      <c r="E3272" s="49" t="s">
        <v>6</v>
      </c>
      <c r="F3272" s="60">
        <v>4474000</v>
      </c>
      <c r="G3272" s="60">
        <v>4474000</v>
      </c>
      <c r="H3272" s="55" t="s">
        <v>5437</v>
      </c>
      <c r="I3272" t="e">
        <f>VLOOKUP(B3272,#REF!,2,0)</f>
        <v>#REF!</v>
      </c>
    </row>
    <row r="3273" spans="1:9" ht="66" x14ac:dyDescent="0.25">
      <c r="A3273" s="47">
        <v>3265</v>
      </c>
      <c r="B3273" s="49" t="s">
        <v>5447</v>
      </c>
      <c r="C3273" s="47" t="s">
        <v>12513</v>
      </c>
      <c r="D3273" s="47" t="s">
        <v>12513</v>
      </c>
      <c r="E3273" s="49" t="s">
        <v>6</v>
      </c>
      <c r="F3273" s="60">
        <v>4474000</v>
      </c>
      <c r="G3273" s="60">
        <v>4474000</v>
      </c>
      <c r="H3273" s="55" t="s">
        <v>5437</v>
      </c>
      <c r="I3273" t="e">
        <f>VLOOKUP(B3273,#REF!,2,0)</f>
        <v>#REF!</v>
      </c>
    </row>
    <row r="3274" spans="1:9" ht="214.5" x14ac:dyDescent="0.25">
      <c r="A3274" s="47">
        <v>3266</v>
      </c>
      <c r="B3274" s="49" t="s">
        <v>5509</v>
      </c>
      <c r="C3274" s="47" t="s">
        <v>12516</v>
      </c>
      <c r="D3274" s="47" t="s">
        <v>12516</v>
      </c>
      <c r="E3274" s="49" t="s">
        <v>11</v>
      </c>
      <c r="F3274" s="60">
        <v>6419000</v>
      </c>
      <c r="G3274" s="60">
        <v>6419000</v>
      </c>
      <c r="H3274" s="55" t="s">
        <v>5510</v>
      </c>
      <c r="I3274" t="e">
        <f>VLOOKUP(B3274,#REF!,2,0)</f>
        <v>#REF!</v>
      </c>
    </row>
    <row r="3275" spans="1:9" ht="214.5" x14ac:dyDescent="0.25">
      <c r="A3275" s="47">
        <v>3267</v>
      </c>
      <c r="B3275" s="49" t="s">
        <v>5511</v>
      </c>
      <c r="C3275" s="47" t="s">
        <v>12517</v>
      </c>
      <c r="D3275" s="47" t="s">
        <v>12517</v>
      </c>
      <c r="E3275" s="49" t="s">
        <v>11</v>
      </c>
      <c r="F3275" s="60">
        <v>6419000</v>
      </c>
      <c r="G3275" s="60">
        <v>6419000</v>
      </c>
      <c r="H3275" s="55" t="s">
        <v>5510</v>
      </c>
      <c r="I3275" t="e">
        <f>VLOOKUP(B3275,#REF!,2,0)</f>
        <v>#REF!</v>
      </c>
    </row>
    <row r="3276" spans="1:9" ht="99" x14ac:dyDescent="0.25">
      <c r="A3276" s="47">
        <v>3268</v>
      </c>
      <c r="B3276" s="49" t="s">
        <v>5402</v>
      </c>
      <c r="C3276" s="47" t="s">
        <v>5403</v>
      </c>
      <c r="D3276" s="47" t="s">
        <v>5403</v>
      </c>
      <c r="E3276" s="49" t="s">
        <v>11</v>
      </c>
      <c r="F3276" s="60">
        <v>5669000</v>
      </c>
      <c r="G3276" s="60">
        <v>5669000</v>
      </c>
      <c r="H3276" s="55" t="s">
        <v>5380</v>
      </c>
      <c r="I3276" t="e">
        <f>VLOOKUP(B3276,#REF!,2,0)</f>
        <v>#REF!</v>
      </c>
    </row>
    <row r="3277" spans="1:9" ht="198" x14ac:dyDescent="0.25">
      <c r="A3277" s="47">
        <v>3269</v>
      </c>
      <c r="B3277" s="49" t="s">
        <v>5417</v>
      </c>
      <c r="C3277" s="47" t="s">
        <v>5418</v>
      </c>
      <c r="D3277" s="47" t="s">
        <v>5418</v>
      </c>
      <c r="E3277" s="49" t="s">
        <v>11</v>
      </c>
      <c r="F3277" s="60">
        <v>7667000</v>
      </c>
      <c r="G3277" s="60">
        <v>7667000</v>
      </c>
      <c r="H3277" s="55" t="s">
        <v>5416</v>
      </c>
      <c r="I3277" t="e">
        <f>VLOOKUP(B3277,#REF!,2,0)</f>
        <v>#REF!</v>
      </c>
    </row>
    <row r="3278" spans="1:9" ht="198" x14ac:dyDescent="0.25">
      <c r="A3278" s="47">
        <v>3270</v>
      </c>
      <c r="B3278" s="49" t="s">
        <v>5419</v>
      </c>
      <c r="C3278" s="47" t="s">
        <v>5420</v>
      </c>
      <c r="D3278" s="47" t="s">
        <v>5420</v>
      </c>
      <c r="E3278" s="49" t="s">
        <v>39</v>
      </c>
      <c r="F3278" s="60">
        <v>7667000</v>
      </c>
      <c r="G3278" s="60">
        <v>7667000</v>
      </c>
      <c r="H3278" s="55" t="s">
        <v>5416</v>
      </c>
      <c r="I3278" t="e">
        <f>VLOOKUP(B3278,#REF!,2,0)</f>
        <v>#REF!</v>
      </c>
    </row>
    <row r="3279" spans="1:9" ht="198" x14ac:dyDescent="0.25">
      <c r="A3279" s="47">
        <v>3271</v>
      </c>
      <c r="B3279" s="49" t="s">
        <v>5421</v>
      </c>
      <c r="C3279" s="47" t="s">
        <v>5422</v>
      </c>
      <c r="D3279" s="47" t="s">
        <v>5422</v>
      </c>
      <c r="E3279" s="49" t="s">
        <v>39</v>
      </c>
      <c r="F3279" s="60">
        <v>7667000</v>
      </c>
      <c r="G3279" s="60">
        <v>7667000</v>
      </c>
      <c r="H3279" s="55" t="s">
        <v>5416</v>
      </c>
      <c r="I3279" t="e">
        <f>VLOOKUP(B3279,#REF!,2,0)</f>
        <v>#REF!</v>
      </c>
    </row>
    <row r="3280" spans="1:9" ht="198" x14ac:dyDescent="0.25">
      <c r="A3280" s="47">
        <v>3272</v>
      </c>
      <c r="B3280" s="49" t="s">
        <v>5423</v>
      </c>
      <c r="C3280" s="47" t="s">
        <v>5424</v>
      </c>
      <c r="D3280" s="47" t="s">
        <v>5424</v>
      </c>
      <c r="E3280" s="49" t="s">
        <v>39</v>
      </c>
      <c r="F3280" s="60">
        <v>7667000</v>
      </c>
      <c r="G3280" s="60">
        <v>7667000</v>
      </c>
      <c r="H3280" s="55" t="s">
        <v>5416</v>
      </c>
      <c r="I3280" t="e">
        <f>VLOOKUP(B3280,#REF!,2,0)</f>
        <v>#REF!</v>
      </c>
    </row>
    <row r="3281" spans="1:9" ht="66" x14ac:dyDescent="0.25">
      <c r="A3281" s="47">
        <v>3273</v>
      </c>
      <c r="B3281" s="49" t="s">
        <v>5626</v>
      </c>
      <c r="C3281" s="47" t="s">
        <v>5624</v>
      </c>
      <c r="D3281" s="47" t="s">
        <v>5624</v>
      </c>
      <c r="E3281" s="49" t="s">
        <v>6</v>
      </c>
      <c r="F3281" s="60">
        <v>6095000</v>
      </c>
      <c r="G3281" s="60">
        <v>6095000</v>
      </c>
      <c r="H3281" s="55" t="s">
        <v>5625</v>
      </c>
      <c r="I3281" t="e">
        <f>VLOOKUP(B3281,#REF!,2,0)</f>
        <v>#REF!</v>
      </c>
    </row>
    <row r="3282" spans="1:9" ht="198" x14ac:dyDescent="0.25">
      <c r="A3282" s="47">
        <v>3274</v>
      </c>
      <c r="B3282" s="49" t="s">
        <v>5425</v>
      </c>
      <c r="C3282" s="47" t="s">
        <v>5426</v>
      </c>
      <c r="D3282" s="47" t="s">
        <v>5426</v>
      </c>
      <c r="E3282" s="49" t="s">
        <v>39</v>
      </c>
      <c r="F3282" s="60">
        <v>7667000</v>
      </c>
      <c r="G3282" s="60">
        <v>7667000</v>
      </c>
      <c r="H3282" s="55" t="s">
        <v>5416</v>
      </c>
      <c r="I3282" t="e">
        <f>VLOOKUP(B3282,#REF!,2,0)</f>
        <v>#REF!</v>
      </c>
    </row>
    <row r="3283" spans="1:9" ht="198" x14ac:dyDescent="0.25">
      <c r="A3283" s="47">
        <v>3275</v>
      </c>
      <c r="B3283" s="49" t="s">
        <v>5427</v>
      </c>
      <c r="C3283" s="47" t="s">
        <v>5428</v>
      </c>
      <c r="D3283" s="47" t="s">
        <v>5428</v>
      </c>
      <c r="E3283" s="49" t="s">
        <v>39</v>
      </c>
      <c r="F3283" s="60">
        <v>7667000</v>
      </c>
      <c r="G3283" s="60">
        <v>7667000</v>
      </c>
      <c r="H3283" s="55" t="s">
        <v>5416</v>
      </c>
      <c r="I3283" t="e">
        <f>VLOOKUP(B3283,#REF!,2,0)</f>
        <v>#REF!</v>
      </c>
    </row>
    <row r="3284" spans="1:9" ht="198" x14ac:dyDescent="0.25">
      <c r="A3284" s="47">
        <v>3276</v>
      </c>
      <c r="B3284" s="49" t="s">
        <v>5429</v>
      </c>
      <c r="C3284" s="47" t="s">
        <v>5430</v>
      </c>
      <c r="D3284" s="47" t="s">
        <v>5430</v>
      </c>
      <c r="E3284" s="49" t="s">
        <v>11</v>
      </c>
      <c r="F3284" s="60">
        <v>7667000</v>
      </c>
      <c r="G3284" s="60">
        <v>7667000</v>
      </c>
      <c r="H3284" s="55" t="s">
        <v>5416</v>
      </c>
      <c r="I3284" t="e">
        <f>VLOOKUP(B3284,#REF!,2,0)</f>
        <v>#REF!</v>
      </c>
    </row>
    <row r="3285" spans="1:9" ht="198" x14ac:dyDescent="0.25">
      <c r="A3285" s="47">
        <v>3277</v>
      </c>
      <c r="B3285" s="49" t="s">
        <v>5431</v>
      </c>
      <c r="C3285" s="47" t="s">
        <v>5432</v>
      </c>
      <c r="D3285" s="47" t="s">
        <v>5432</v>
      </c>
      <c r="E3285" s="49" t="s">
        <v>6</v>
      </c>
      <c r="F3285" s="60">
        <v>7667000</v>
      </c>
      <c r="G3285" s="60">
        <v>7667000</v>
      </c>
      <c r="H3285" s="55" t="s">
        <v>5416</v>
      </c>
      <c r="I3285" t="e">
        <f>VLOOKUP(B3285,#REF!,2,0)</f>
        <v>#REF!</v>
      </c>
    </row>
    <row r="3286" spans="1:9" ht="33" x14ac:dyDescent="0.25">
      <c r="A3286" s="47">
        <v>3278</v>
      </c>
      <c r="B3286" s="49" t="s">
        <v>5448</v>
      </c>
      <c r="C3286" s="47" t="s">
        <v>5449</v>
      </c>
      <c r="D3286" s="47" t="s">
        <v>5449</v>
      </c>
      <c r="E3286" s="49" t="s">
        <v>6</v>
      </c>
      <c r="F3286" s="60">
        <v>4474000</v>
      </c>
      <c r="G3286" s="60">
        <v>4474000</v>
      </c>
      <c r="H3286" s="55"/>
      <c r="I3286" t="e">
        <f>VLOOKUP(B3286,#REF!,2,0)</f>
        <v>#REF!</v>
      </c>
    </row>
    <row r="3287" spans="1:9" ht="33" x14ac:dyDescent="0.25">
      <c r="A3287" s="47">
        <v>3279</v>
      </c>
      <c r="B3287" s="49" t="s">
        <v>5334</v>
      </c>
      <c r="C3287" s="47" t="s">
        <v>5335</v>
      </c>
      <c r="D3287" s="47" t="s">
        <v>5335</v>
      </c>
      <c r="E3287" s="49" t="s">
        <v>11</v>
      </c>
      <c r="F3287" s="60">
        <v>4969000</v>
      </c>
      <c r="G3287" s="60">
        <v>4969000</v>
      </c>
      <c r="H3287" s="55"/>
      <c r="I3287" t="e">
        <f>VLOOKUP(B3287,#REF!,2,0)</f>
        <v>#REF!</v>
      </c>
    </row>
    <row r="3288" spans="1:9" ht="49.5" x14ac:dyDescent="0.25">
      <c r="A3288" s="47">
        <v>3280</v>
      </c>
      <c r="B3288" s="49" t="s">
        <v>264</v>
      </c>
      <c r="C3288" s="47" t="s">
        <v>265</v>
      </c>
      <c r="D3288" s="47" t="s">
        <v>265</v>
      </c>
      <c r="E3288" s="49" t="s">
        <v>11</v>
      </c>
      <c r="F3288" s="60">
        <v>3226000</v>
      </c>
      <c r="G3288" s="60">
        <v>3226000</v>
      </c>
      <c r="H3288" s="55"/>
      <c r="I3288" t="e">
        <f>VLOOKUP(B3288,#REF!,2,0)</f>
        <v>#REF!</v>
      </c>
    </row>
    <row r="3289" spans="1:9" ht="148.5" x14ac:dyDescent="0.25">
      <c r="A3289" s="47">
        <v>3281</v>
      </c>
      <c r="B3289" s="49" t="s">
        <v>5540</v>
      </c>
      <c r="C3289" s="47" t="s">
        <v>12529</v>
      </c>
      <c r="D3289" s="47" t="s">
        <v>12529</v>
      </c>
      <c r="E3289" s="49" t="s">
        <v>39</v>
      </c>
      <c r="F3289" s="60">
        <v>8229000</v>
      </c>
      <c r="G3289" s="60">
        <v>8229000</v>
      </c>
      <c r="H3289" s="55" t="s">
        <v>5539</v>
      </c>
      <c r="I3289" t="e">
        <f>VLOOKUP(B3289,#REF!,2,0)</f>
        <v>#REF!</v>
      </c>
    </row>
    <row r="3290" spans="1:9" ht="115.5" x14ac:dyDescent="0.25">
      <c r="A3290" s="47">
        <v>3282</v>
      </c>
      <c r="B3290" s="49" t="s">
        <v>5520</v>
      </c>
      <c r="C3290" s="47" t="s">
        <v>12520</v>
      </c>
      <c r="D3290" s="47" t="s">
        <v>12520</v>
      </c>
      <c r="E3290" s="49" t="s">
        <v>39</v>
      </c>
      <c r="F3290" s="60">
        <v>6120000</v>
      </c>
      <c r="G3290" s="60">
        <v>6120000</v>
      </c>
      <c r="H3290" s="55" t="s">
        <v>14076</v>
      </c>
      <c r="I3290" t="e">
        <f>VLOOKUP(B3290,#REF!,2,0)</f>
        <v>#REF!</v>
      </c>
    </row>
    <row r="3291" spans="1:9" ht="115.5" x14ac:dyDescent="0.25">
      <c r="A3291" s="47">
        <v>3283</v>
      </c>
      <c r="B3291" s="49" t="s">
        <v>5521</v>
      </c>
      <c r="C3291" s="47" t="s">
        <v>12521</v>
      </c>
      <c r="D3291" s="47" t="s">
        <v>12521</v>
      </c>
      <c r="E3291" s="49" t="s">
        <v>39</v>
      </c>
      <c r="F3291" s="60">
        <v>6120000</v>
      </c>
      <c r="G3291" s="60">
        <v>6120000</v>
      </c>
      <c r="H3291" s="55" t="s">
        <v>14076</v>
      </c>
      <c r="I3291" t="e">
        <f>VLOOKUP(B3291,#REF!,2,0)</f>
        <v>#REF!</v>
      </c>
    </row>
    <row r="3292" spans="1:9" ht="115.5" x14ac:dyDescent="0.25">
      <c r="A3292" s="47">
        <v>3284</v>
      </c>
      <c r="B3292" s="49" t="s">
        <v>5522</v>
      </c>
      <c r="C3292" s="47" t="s">
        <v>5523</v>
      </c>
      <c r="D3292" s="47" t="s">
        <v>5523</v>
      </c>
      <c r="E3292" s="49" t="s">
        <v>39</v>
      </c>
      <c r="F3292" s="60">
        <v>6120000</v>
      </c>
      <c r="G3292" s="60">
        <v>6120000</v>
      </c>
      <c r="H3292" s="55" t="s">
        <v>14076</v>
      </c>
      <c r="I3292" t="e">
        <f>VLOOKUP(B3292,#REF!,2,0)</f>
        <v>#REF!</v>
      </c>
    </row>
    <row r="3293" spans="1:9" ht="49.5" x14ac:dyDescent="0.25">
      <c r="A3293" s="47">
        <v>3285</v>
      </c>
      <c r="B3293" s="49" t="s">
        <v>5336</v>
      </c>
      <c r="C3293" s="47" t="s">
        <v>12509</v>
      </c>
      <c r="D3293" s="47" t="s">
        <v>12509</v>
      </c>
      <c r="E3293" s="49" t="s">
        <v>11</v>
      </c>
      <c r="F3293" s="60">
        <v>4969000</v>
      </c>
      <c r="G3293" s="60">
        <v>4969000</v>
      </c>
      <c r="H3293" s="55"/>
      <c r="I3293" t="e">
        <f>VLOOKUP(B3293,#REF!,2,0)</f>
        <v>#REF!</v>
      </c>
    </row>
    <row r="3294" spans="1:9" ht="99" x14ac:dyDescent="0.25">
      <c r="A3294" s="47">
        <v>3286</v>
      </c>
      <c r="B3294" s="49" t="s">
        <v>5474</v>
      </c>
      <c r="C3294" s="47" t="s">
        <v>5475</v>
      </c>
      <c r="D3294" s="47" t="s">
        <v>5475</v>
      </c>
      <c r="E3294" s="49" t="s">
        <v>11</v>
      </c>
      <c r="F3294" s="60">
        <v>5201000</v>
      </c>
      <c r="G3294" s="60">
        <v>5201000</v>
      </c>
      <c r="H3294" s="55" t="s">
        <v>14075</v>
      </c>
      <c r="I3294" t="e">
        <f>VLOOKUP(B3294,#REF!,2,0)</f>
        <v>#REF!</v>
      </c>
    </row>
    <row r="3295" spans="1:9" ht="115.5" x14ac:dyDescent="0.25">
      <c r="A3295" s="47">
        <v>3287</v>
      </c>
      <c r="B3295" s="49" t="s">
        <v>5524</v>
      </c>
      <c r="C3295" s="47" t="s">
        <v>12522</v>
      </c>
      <c r="D3295" s="47" t="s">
        <v>12522</v>
      </c>
      <c r="E3295" s="49" t="s">
        <v>39</v>
      </c>
      <c r="F3295" s="60">
        <v>6120000</v>
      </c>
      <c r="G3295" s="60">
        <v>6120000</v>
      </c>
      <c r="H3295" s="55" t="s">
        <v>14076</v>
      </c>
      <c r="I3295" t="e">
        <f>VLOOKUP(B3295,#REF!,2,0)</f>
        <v>#REF!</v>
      </c>
    </row>
    <row r="3296" spans="1:9" ht="231" x14ac:dyDescent="0.25">
      <c r="A3296" s="47">
        <v>3288</v>
      </c>
      <c r="B3296" s="49" t="s">
        <v>5476</v>
      </c>
      <c r="C3296" s="47" t="s">
        <v>12515</v>
      </c>
      <c r="D3296" s="47" t="s">
        <v>12515</v>
      </c>
      <c r="E3296" s="49" t="s">
        <v>39</v>
      </c>
      <c r="F3296" s="60">
        <v>5201000</v>
      </c>
      <c r="G3296" s="60">
        <v>5201000</v>
      </c>
      <c r="H3296" s="55" t="s">
        <v>5466</v>
      </c>
      <c r="I3296" t="e">
        <f>VLOOKUP(B3296,#REF!,2,0)</f>
        <v>#REF!</v>
      </c>
    </row>
    <row r="3297" spans="1:9" ht="231" x14ac:dyDescent="0.25">
      <c r="A3297" s="47">
        <v>3289</v>
      </c>
      <c r="B3297" s="49" t="s">
        <v>5477</v>
      </c>
      <c r="C3297" s="47" t="s">
        <v>5478</v>
      </c>
      <c r="D3297" s="47" t="s">
        <v>5478</v>
      </c>
      <c r="E3297" s="49" t="s">
        <v>39</v>
      </c>
      <c r="F3297" s="60">
        <v>5201000</v>
      </c>
      <c r="G3297" s="60">
        <v>5201000</v>
      </c>
      <c r="H3297" s="55" t="s">
        <v>5466</v>
      </c>
      <c r="I3297" t="e">
        <f>VLOOKUP(B3297,#REF!,2,0)</f>
        <v>#REF!</v>
      </c>
    </row>
    <row r="3298" spans="1:9" ht="231" x14ac:dyDescent="0.25">
      <c r="A3298" s="47">
        <v>3290</v>
      </c>
      <c r="B3298" s="49" t="s">
        <v>5479</v>
      </c>
      <c r="C3298" s="47" t="s">
        <v>5480</v>
      </c>
      <c r="D3298" s="47" t="s">
        <v>5480</v>
      </c>
      <c r="E3298" s="49" t="s">
        <v>11</v>
      </c>
      <c r="F3298" s="60">
        <v>5201000</v>
      </c>
      <c r="G3298" s="60">
        <v>5201000</v>
      </c>
      <c r="H3298" s="55" t="s">
        <v>5466</v>
      </c>
      <c r="I3298" t="e">
        <f>VLOOKUP(B3298,#REF!,2,0)</f>
        <v>#REF!</v>
      </c>
    </row>
    <row r="3299" spans="1:9" ht="165" x14ac:dyDescent="0.25">
      <c r="A3299" s="47">
        <v>3291</v>
      </c>
      <c r="B3299" s="49" t="s">
        <v>5481</v>
      </c>
      <c r="C3299" s="47" t="s">
        <v>5482</v>
      </c>
      <c r="D3299" s="47" t="s">
        <v>5482</v>
      </c>
      <c r="E3299" s="49" t="s">
        <v>39</v>
      </c>
      <c r="F3299" s="60">
        <v>5201000</v>
      </c>
      <c r="G3299" s="60">
        <v>5201000</v>
      </c>
      <c r="H3299" s="55" t="s">
        <v>5483</v>
      </c>
      <c r="I3299" t="e">
        <f>VLOOKUP(B3299,#REF!,2,0)</f>
        <v>#REF!</v>
      </c>
    </row>
    <row r="3300" spans="1:9" ht="231" x14ac:dyDescent="0.25">
      <c r="A3300" s="47">
        <v>3292</v>
      </c>
      <c r="B3300" s="49" t="s">
        <v>5484</v>
      </c>
      <c r="C3300" s="47" t="s">
        <v>5485</v>
      </c>
      <c r="D3300" s="47" t="s">
        <v>5485</v>
      </c>
      <c r="E3300" s="49" t="s">
        <v>39</v>
      </c>
      <c r="F3300" s="60">
        <v>5201000</v>
      </c>
      <c r="G3300" s="60">
        <v>5201000</v>
      </c>
      <c r="H3300" s="55" t="s">
        <v>5466</v>
      </c>
      <c r="I3300" t="e">
        <f>VLOOKUP(B3300,#REF!,2,0)</f>
        <v>#REF!</v>
      </c>
    </row>
    <row r="3301" spans="1:9" ht="165" x14ac:dyDescent="0.25">
      <c r="A3301" s="47">
        <v>3293</v>
      </c>
      <c r="B3301" s="49" t="s">
        <v>5486</v>
      </c>
      <c r="C3301" s="47" t="s">
        <v>5487</v>
      </c>
      <c r="D3301" s="47" t="s">
        <v>5487</v>
      </c>
      <c r="E3301" s="49" t="s">
        <v>39</v>
      </c>
      <c r="F3301" s="60">
        <v>5201000</v>
      </c>
      <c r="G3301" s="60">
        <v>5201000</v>
      </c>
      <c r="H3301" s="55" t="s">
        <v>5483</v>
      </c>
      <c r="I3301" t="e">
        <f>VLOOKUP(B3301,#REF!,2,0)</f>
        <v>#REF!</v>
      </c>
    </row>
    <row r="3302" spans="1:9" ht="82.5" x14ac:dyDescent="0.25">
      <c r="A3302" s="47">
        <v>3294</v>
      </c>
      <c r="B3302" s="49" t="s">
        <v>5337</v>
      </c>
      <c r="C3302" s="47" t="s">
        <v>5338</v>
      </c>
      <c r="D3302" s="47" t="s">
        <v>5338</v>
      </c>
      <c r="E3302" s="49" t="s">
        <v>11</v>
      </c>
      <c r="F3302" s="60">
        <v>4969000</v>
      </c>
      <c r="G3302" s="60">
        <v>4969000</v>
      </c>
      <c r="H3302" s="55"/>
      <c r="I3302" t="e">
        <f>VLOOKUP(B3302,#REF!,2,0)</f>
        <v>#REF!</v>
      </c>
    </row>
    <row r="3303" spans="1:9" ht="148.5" x14ac:dyDescent="0.25">
      <c r="A3303" s="47">
        <v>3295</v>
      </c>
      <c r="B3303" s="49" t="s">
        <v>5541</v>
      </c>
      <c r="C3303" s="47" t="s">
        <v>12530</v>
      </c>
      <c r="D3303" s="47" t="s">
        <v>12530</v>
      </c>
      <c r="E3303" s="49" t="s">
        <v>39</v>
      </c>
      <c r="F3303" s="60">
        <v>8229000</v>
      </c>
      <c r="G3303" s="60">
        <v>8229000</v>
      </c>
      <c r="H3303" s="55" t="s">
        <v>5539</v>
      </c>
      <c r="I3303" t="e">
        <f>VLOOKUP(B3303,#REF!,2,0)</f>
        <v>#REF!</v>
      </c>
    </row>
    <row r="3304" spans="1:9" ht="264" x14ac:dyDescent="0.25">
      <c r="A3304" s="47">
        <v>3296</v>
      </c>
      <c r="B3304" s="49" t="s">
        <v>8040</v>
      </c>
      <c r="C3304" s="47" t="s">
        <v>8041</v>
      </c>
      <c r="D3304" s="47" t="s">
        <v>8041</v>
      </c>
      <c r="E3304" s="49" t="s">
        <v>39</v>
      </c>
      <c r="F3304" s="60">
        <v>5592000</v>
      </c>
      <c r="G3304" s="60">
        <v>5592000</v>
      </c>
      <c r="H3304" s="55" t="s">
        <v>8033</v>
      </c>
      <c r="I3304" t="e">
        <f>VLOOKUP(B3304,#REF!,2,0)</f>
        <v>#REF!</v>
      </c>
    </row>
    <row r="3305" spans="1:9" ht="264" x14ac:dyDescent="0.25">
      <c r="A3305" s="47">
        <v>3297</v>
      </c>
      <c r="B3305" s="49" t="s">
        <v>8077</v>
      </c>
      <c r="C3305" s="47" t="s">
        <v>8041</v>
      </c>
      <c r="D3305" s="47" t="s">
        <v>8041</v>
      </c>
      <c r="E3305" s="49" t="s">
        <v>39</v>
      </c>
      <c r="F3305" s="60">
        <v>5798000</v>
      </c>
      <c r="G3305" s="60">
        <v>5798000</v>
      </c>
      <c r="H3305" s="55" t="s">
        <v>8033</v>
      </c>
      <c r="I3305" t="e">
        <f>VLOOKUP(B3305,#REF!,2,0)</f>
        <v>#REF!</v>
      </c>
    </row>
    <row r="3306" spans="1:9" ht="49.5" x14ac:dyDescent="0.25">
      <c r="A3306" s="47">
        <v>3298</v>
      </c>
      <c r="B3306" s="49" t="s">
        <v>2168</v>
      </c>
      <c r="C3306" s="47" t="s">
        <v>2169</v>
      </c>
      <c r="D3306" s="47" t="s">
        <v>2169</v>
      </c>
      <c r="E3306" s="49" t="s">
        <v>1464</v>
      </c>
      <c r="F3306" s="60">
        <v>126000</v>
      </c>
      <c r="G3306" s="60">
        <v>126000</v>
      </c>
      <c r="H3306" s="55" t="s">
        <v>2164</v>
      </c>
      <c r="I3306" t="e">
        <f>VLOOKUP(B3306,#REF!,2,0)</f>
        <v>#REF!</v>
      </c>
    </row>
    <row r="3307" spans="1:9" ht="66" x14ac:dyDescent="0.25">
      <c r="A3307" s="47">
        <v>3299</v>
      </c>
      <c r="B3307" s="49" t="s">
        <v>5450</v>
      </c>
      <c r="C3307" s="47" t="s">
        <v>5451</v>
      </c>
      <c r="D3307" s="47" t="s">
        <v>5451</v>
      </c>
      <c r="E3307" s="49" t="s">
        <v>39</v>
      </c>
      <c r="F3307" s="60">
        <v>4474000</v>
      </c>
      <c r="G3307" s="60">
        <v>4474000</v>
      </c>
      <c r="H3307" s="55" t="s">
        <v>5437</v>
      </c>
      <c r="I3307" t="e">
        <f>VLOOKUP(B3307,#REF!,2,0)</f>
        <v>#REF!</v>
      </c>
    </row>
    <row r="3308" spans="1:9" ht="66" x14ac:dyDescent="0.25">
      <c r="A3308" s="47">
        <v>3300</v>
      </c>
      <c r="B3308" s="49" t="s">
        <v>5452</v>
      </c>
      <c r="C3308" s="47" t="s">
        <v>5453</v>
      </c>
      <c r="D3308" s="47" t="s">
        <v>5453</v>
      </c>
      <c r="E3308" s="49" t="s">
        <v>39</v>
      </c>
      <c r="F3308" s="60">
        <v>4474000</v>
      </c>
      <c r="G3308" s="60">
        <v>4474000</v>
      </c>
      <c r="H3308" s="55" t="s">
        <v>5437</v>
      </c>
      <c r="I3308" t="e">
        <f>VLOOKUP(B3308,#REF!,2,0)</f>
        <v>#REF!</v>
      </c>
    </row>
    <row r="3309" spans="1:9" ht="66" x14ac:dyDescent="0.25">
      <c r="A3309" s="47">
        <v>3301</v>
      </c>
      <c r="B3309" s="49" t="s">
        <v>5454</v>
      </c>
      <c r="C3309" s="47" t="s">
        <v>5455</v>
      </c>
      <c r="D3309" s="47" t="s">
        <v>5455</v>
      </c>
      <c r="E3309" s="49" t="s">
        <v>39</v>
      </c>
      <c r="F3309" s="60">
        <v>4474000</v>
      </c>
      <c r="G3309" s="60">
        <v>4474000</v>
      </c>
      <c r="H3309" s="55" t="s">
        <v>5437</v>
      </c>
      <c r="I3309" t="e">
        <f>VLOOKUP(B3309,#REF!,2,0)</f>
        <v>#REF!</v>
      </c>
    </row>
    <row r="3310" spans="1:9" ht="66" x14ac:dyDescent="0.25">
      <c r="A3310" s="47">
        <v>3302</v>
      </c>
      <c r="B3310" s="49" t="s">
        <v>5456</v>
      </c>
      <c r="C3310" s="47" t="s">
        <v>5457</v>
      </c>
      <c r="D3310" s="47" t="s">
        <v>5457</v>
      </c>
      <c r="E3310" s="49" t="s">
        <v>39</v>
      </c>
      <c r="F3310" s="60">
        <v>4474000</v>
      </c>
      <c r="G3310" s="60">
        <v>4474000</v>
      </c>
      <c r="H3310" s="55" t="s">
        <v>5437</v>
      </c>
      <c r="I3310" t="e">
        <f>VLOOKUP(B3310,#REF!,2,0)</f>
        <v>#REF!</v>
      </c>
    </row>
    <row r="3311" spans="1:9" ht="66" x14ac:dyDescent="0.25">
      <c r="A3311" s="47">
        <v>3303</v>
      </c>
      <c r="B3311" s="49" t="s">
        <v>5458</v>
      </c>
      <c r="C3311" s="47" t="s">
        <v>5459</v>
      </c>
      <c r="D3311" s="47" t="s">
        <v>5459</v>
      </c>
      <c r="E3311" s="49" t="s">
        <v>39</v>
      </c>
      <c r="F3311" s="60">
        <v>4474000</v>
      </c>
      <c r="G3311" s="60">
        <v>4474000</v>
      </c>
      <c r="H3311" s="55" t="s">
        <v>5437</v>
      </c>
      <c r="I3311" t="e">
        <f>VLOOKUP(B3311,#REF!,2,0)</f>
        <v>#REF!</v>
      </c>
    </row>
    <row r="3312" spans="1:9" ht="66" x14ac:dyDescent="0.25">
      <c r="A3312" s="47">
        <v>3304</v>
      </c>
      <c r="B3312" s="49" t="s">
        <v>5339</v>
      </c>
      <c r="C3312" s="47" t="s">
        <v>5340</v>
      </c>
      <c r="D3312" s="47" t="s">
        <v>5340</v>
      </c>
      <c r="E3312" s="49" t="s">
        <v>39</v>
      </c>
      <c r="F3312" s="60">
        <v>4969000</v>
      </c>
      <c r="G3312" s="60">
        <v>4969000</v>
      </c>
      <c r="H3312" s="55"/>
      <c r="I3312" t="e">
        <f>VLOOKUP(B3312,#REF!,2,0)</f>
        <v>#REF!</v>
      </c>
    </row>
    <row r="3313" spans="1:9" ht="99" x14ac:dyDescent="0.25">
      <c r="A3313" s="47">
        <v>3305</v>
      </c>
      <c r="B3313" s="49" t="s">
        <v>5460</v>
      </c>
      <c r="C3313" s="47" t="s">
        <v>5461</v>
      </c>
      <c r="D3313" s="47" t="s">
        <v>5461</v>
      </c>
      <c r="E3313" s="49" t="s">
        <v>6</v>
      </c>
      <c r="F3313" s="60">
        <v>4474000</v>
      </c>
      <c r="G3313" s="60">
        <v>4474000</v>
      </c>
      <c r="H3313" s="55" t="s">
        <v>5437</v>
      </c>
      <c r="I3313" t="e">
        <f>VLOOKUP(B3313,#REF!,2,0)</f>
        <v>#REF!</v>
      </c>
    </row>
    <row r="3314" spans="1:9" ht="214.5" x14ac:dyDescent="0.25">
      <c r="A3314" s="47">
        <v>3306</v>
      </c>
      <c r="B3314" s="49" t="s">
        <v>5525</v>
      </c>
      <c r="C3314" s="47" t="s">
        <v>12523</v>
      </c>
      <c r="D3314" s="47" t="s">
        <v>12523</v>
      </c>
      <c r="E3314" s="49" t="s">
        <v>39</v>
      </c>
      <c r="F3314" s="60">
        <v>6120000</v>
      </c>
      <c r="G3314" s="60">
        <v>6120000</v>
      </c>
      <c r="H3314" s="55" t="s">
        <v>5510</v>
      </c>
      <c r="I3314" t="e">
        <f>VLOOKUP(B3314,#REF!,2,0)</f>
        <v>#REF!</v>
      </c>
    </row>
    <row r="3315" spans="1:9" ht="115.5" x14ac:dyDescent="0.25">
      <c r="A3315" s="47">
        <v>3307</v>
      </c>
      <c r="B3315" s="49" t="s">
        <v>9823</v>
      </c>
      <c r="C3315" s="47" t="s">
        <v>9824</v>
      </c>
      <c r="D3315" s="47" t="s">
        <v>9824</v>
      </c>
      <c r="E3315" s="49" t="s">
        <v>39</v>
      </c>
      <c r="F3315" s="60">
        <v>5258000</v>
      </c>
      <c r="G3315" s="60">
        <v>5258000</v>
      </c>
      <c r="H3315" s="55"/>
      <c r="I3315" t="e">
        <f>VLOOKUP(B3315,#REF!,2,0)</f>
        <v>#REF!</v>
      </c>
    </row>
    <row r="3316" spans="1:9" ht="214.5" x14ac:dyDescent="0.25">
      <c r="A3316" s="47">
        <v>3308</v>
      </c>
      <c r="B3316" s="49" t="s">
        <v>5526</v>
      </c>
      <c r="C3316" s="47" t="s">
        <v>12524</v>
      </c>
      <c r="D3316" s="47" t="s">
        <v>12524</v>
      </c>
      <c r="E3316" s="49" t="s">
        <v>39</v>
      </c>
      <c r="F3316" s="60">
        <v>6120000</v>
      </c>
      <c r="G3316" s="60">
        <v>6120000</v>
      </c>
      <c r="H3316" s="55" t="s">
        <v>5510</v>
      </c>
      <c r="I3316" t="e">
        <f>VLOOKUP(B3316,#REF!,2,0)</f>
        <v>#REF!</v>
      </c>
    </row>
    <row r="3317" spans="1:9" ht="214.5" x14ac:dyDescent="0.25">
      <c r="A3317" s="47">
        <v>3309</v>
      </c>
      <c r="B3317" s="49" t="s">
        <v>5527</v>
      </c>
      <c r="C3317" s="47" t="s">
        <v>12525</v>
      </c>
      <c r="D3317" s="47" t="s">
        <v>12525</v>
      </c>
      <c r="E3317" s="49" t="s">
        <v>39</v>
      </c>
      <c r="F3317" s="60">
        <v>6120000</v>
      </c>
      <c r="G3317" s="60">
        <v>6120000</v>
      </c>
      <c r="H3317" s="55" t="s">
        <v>5510</v>
      </c>
      <c r="I3317" t="e">
        <f>VLOOKUP(B3317,#REF!,2,0)</f>
        <v>#REF!</v>
      </c>
    </row>
    <row r="3318" spans="1:9" ht="214.5" x14ac:dyDescent="0.25">
      <c r="A3318" s="47">
        <v>3310</v>
      </c>
      <c r="B3318" s="49" t="s">
        <v>5528</v>
      </c>
      <c r="C3318" s="47" t="s">
        <v>12526</v>
      </c>
      <c r="D3318" s="47" t="s">
        <v>12526</v>
      </c>
      <c r="E3318" s="49" t="s">
        <v>39</v>
      </c>
      <c r="F3318" s="60">
        <v>6120000</v>
      </c>
      <c r="G3318" s="60">
        <v>6120000</v>
      </c>
      <c r="H3318" s="55" t="s">
        <v>5510</v>
      </c>
      <c r="I3318" t="e">
        <f>VLOOKUP(B3318,#REF!,2,0)</f>
        <v>#REF!</v>
      </c>
    </row>
    <row r="3319" spans="1:9" ht="214.5" x14ac:dyDescent="0.25">
      <c r="A3319" s="47">
        <v>3311</v>
      </c>
      <c r="B3319" s="49" t="s">
        <v>5529</v>
      </c>
      <c r="C3319" s="47" t="s">
        <v>12527</v>
      </c>
      <c r="D3319" s="47" t="s">
        <v>12527</v>
      </c>
      <c r="E3319" s="49" t="s">
        <v>39</v>
      </c>
      <c r="F3319" s="60">
        <v>6120000</v>
      </c>
      <c r="G3319" s="60">
        <v>6120000</v>
      </c>
      <c r="H3319" s="55" t="s">
        <v>5510</v>
      </c>
      <c r="I3319" t="e">
        <f>VLOOKUP(B3319,#REF!,2,0)</f>
        <v>#REF!</v>
      </c>
    </row>
    <row r="3320" spans="1:9" ht="214.5" x14ac:dyDescent="0.25">
      <c r="A3320" s="47">
        <v>3312</v>
      </c>
      <c r="B3320" s="49" t="s">
        <v>5530</v>
      </c>
      <c r="C3320" s="47" t="s">
        <v>12528</v>
      </c>
      <c r="D3320" s="47" t="s">
        <v>12528</v>
      </c>
      <c r="E3320" s="49" t="s">
        <v>39</v>
      </c>
      <c r="F3320" s="60">
        <v>6120000</v>
      </c>
      <c r="G3320" s="60">
        <v>6120000</v>
      </c>
      <c r="H3320" s="55" t="s">
        <v>5510</v>
      </c>
      <c r="I3320" t="e">
        <f>VLOOKUP(B3320,#REF!,2,0)</f>
        <v>#REF!</v>
      </c>
    </row>
    <row r="3321" spans="1:9" ht="49.5" x14ac:dyDescent="0.25">
      <c r="A3321" s="47">
        <v>3313</v>
      </c>
      <c r="B3321" s="49" t="s">
        <v>5341</v>
      </c>
      <c r="C3321" s="47" t="s">
        <v>5342</v>
      </c>
      <c r="D3321" s="47" t="s">
        <v>5342</v>
      </c>
      <c r="E3321" s="49" t="s">
        <v>11</v>
      </c>
      <c r="F3321" s="60">
        <v>4969000</v>
      </c>
      <c r="G3321" s="60">
        <v>4969000</v>
      </c>
      <c r="H3321" s="55"/>
      <c r="I3321" t="e">
        <f>VLOOKUP(B3321,#REF!,2,0)</f>
        <v>#REF!</v>
      </c>
    </row>
    <row r="3322" spans="1:9" ht="66" x14ac:dyDescent="0.25">
      <c r="A3322" s="47">
        <v>3314</v>
      </c>
      <c r="B3322" s="49" t="s">
        <v>5343</v>
      </c>
      <c r="C3322" s="47" t="s">
        <v>5344</v>
      </c>
      <c r="D3322" s="47" t="s">
        <v>5344</v>
      </c>
      <c r="E3322" s="49" t="s">
        <v>11</v>
      </c>
      <c r="F3322" s="60">
        <v>4969000</v>
      </c>
      <c r="G3322" s="60">
        <v>4969000</v>
      </c>
      <c r="H3322" s="55"/>
      <c r="I3322" t="e">
        <f>VLOOKUP(B3322,#REF!,2,0)</f>
        <v>#REF!</v>
      </c>
    </row>
    <row r="3323" spans="1:9" ht="66" x14ac:dyDescent="0.25">
      <c r="A3323" s="47">
        <v>3315</v>
      </c>
      <c r="B3323" s="49" t="s">
        <v>7989</v>
      </c>
      <c r="C3323" s="47" t="s">
        <v>7990</v>
      </c>
      <c r="D3323" s="47" t="s">
        <v>7990</v>
      </c>
      <c r="E3323" s="49" t="s">
        <v>39</v>
      </c>
      <c r="F3323" s="60">
        <v>6221000</v>
      </c>
      <c r="G3323" s="60">
        <v>6221000</v>
      </c>
      <c r="H3323" s="55" t="s">
        <v>7982</v>
      </c>
      <c r="I3323" t="e">
        <f>VLOOKUP(B3323,#REF!,2,0)</f>
        <v>#REF!</v>
      </c>
    </row>
    <row r="3324" spans="1:9" ht="214.5" x14ac:dyDescent="0.25">
      <c r="A3324" s="47">
        <v>3316</v>
      </c>
      <c r="B3324" s="49" t="s">
        <v>5512</v>
      </c>
      <c r="C3324" s="47" t="s">
        <v>5513</v>
      </c>
      <c r="D3324" s="47" t="s">
        <v>5513</v>
      </c>
      <c r="E3324" s="49" t="s">
        <v>39</v>
      </c>
      <c r="F3324" s="60">
        <v>6419000</v>
      </c>
      <c r="G3324" s="60">
        <v>6419000</v>
      </c>
      <c r="H3324" s="55" t="s">
        <v>5510</v>
      </c>
      <c r="I3324" t="e">
        <f>VLOOKUP(B3324,#REF!,2,0)</f>
        <v>#REF!</v>
      </c>
    </row>
    <row r="3325" spans="1:9" ht="214.5" x14ac:dyDescent="0.25">
      <c r="A3325" s="47">
        <v>3317</v>
      </c>
      <c r="B3325" s="49" t="s">
        <v>5531</v>
      </c>
      <c r="C3325" s="47" t="s">
        <v>5532</v>
      </c>
      <c r="D3325" s="47" t="s">
        <v>5532</v>
      </c>
      <c r="E3325" s="49" t="s">
        <v>11</v>
      </c>
      <c r="F3325" s="60">
        <v>6120000</v>
      </c>
      <c r="G3325" s="60">
        <v>6120000</v>
      </c>
      <c r="H3325" s="55" t="s">
        <v>5510</v>
      </c>
      <c r="I3325" t="e">
        <f>VLOOKUP(B3325,#REF!,2,0)</f>
        <v>#REF!</v>
      </c>
    </row>
    <row r="3326" spans="1:9" ht="214.5" x14ac:dyDescent="0.25">
      <c r="A3326" s="47">
        <v>3318</v>
      </c>
      <c r="B3326" s="49" t="s">
        <v>5533</v>
      </c>
      <c r="C3326" s="47" t="s">
        <v>5534</v>
      </c>
      <c r="D3326" s="47" t="s">
        <v>5534</v>
      </c>
      <c r="E3326" s="49" t="s">
        <v>39</v>
      </c>
      <c r="F3326" s="60">
        <v>6120000</v>
      </c>
      <c r="G3326" s="60">
        <v>6120000</v>
      </c>
      <c r="H3326" s="55" t="s">
        <v>5510</v>
      </c>
      <c r="I3326" t="e">
        <f>VLOOKUP(B3326,#REF!,2,0)</f>
        <v>#REF!</v>
      </c>
    </row>
    <row r="3327" spans="1:9" ht="214.5" x14ac:dyDescent="0.25">
      <c r="A3327" s="47">
        <v>3319</v>
      </c>
      <c r="B3327" s="49" t="s">
        <v>5535</v>
      </c>
      <c r="C3327" s="47" t="s">
        <v>5536</v>
      </c>
      <c r="D3327" s="47" t="s">
        <v>5536</v>
      </c>
      <c r="E3327" s="49" t="s">
        <v>39</v>
      </c>
      <c r="F3327" s="60">
        <v>6120000</v>
      </c>
      <c r="G3327" s="60">
        <v>6120000</v>
      </c>
      <c r="H3327" s="55" t="s">
        <v>5510</v>
      </c>
      <c r="I3327" t="e">
        <f>VLOOKUP(B3327,#REF!,2,0)</f>
        <v>#REF!</v>
      </c>
    </row>
    <row r="3328" spans="1:9" ht="148.5" x14ac:dyDescent="0.25">
      <c r="A3328" s="47">
        <v>3320</v>
      </c>
      <c r="B3328" s="49" t="s">
        <v>5670</v>
      </c>
      <c r="C3328" s="47" t="s">
        <v>5671</v>
      </c>
      <c r="D3328" s="47" t="s">
        <v>5671</v>
      </c>
      <c r="E3328" s="49" t="s">
        <v>39</v>
      </c>
      <c r="F3328" s="60">
        <v>7447000</v>
      </c>
      <c r="G3328" s="60">
        <v>7447000</v>
      </c>
      <c r="H3328" s="55" t="s">
        <v>5667</v>
      </c>
      <c r="I3328" t="e">
        <f>VLOOKUP(B3328,#REF!,2,0)</f>
        <v>#REF!</v>
      </c>
    </row>
    <row r="3329" spans="1:9" ht="148.5" x14ac:dyDescent="0.25">
      <c r="A3329" s="47">
        <v>3321</v>
      </c>
      <c r="B3329" s="49" t="s">
        <v>5672</v>
      </c>
      <c r="C3329" s="47" t="s">
        <v>5673</v>
      </c>
      <c r="D3329" s="47" t="s">
        <v>5673</v>
      </c>
      <c r="E3329" s="49" t="s">
        <v>39</v>
      </c>
      <c r="F3329" s="60">
        <v>7447000</v>
      </c>
      <c r="G3329" s="60">
        <v>7447000</v>
      </c>
      <c r="H3329" s="55" t="s">
        <v>5667</v>
      </c>
      <c r="I3329" t="e">
        <f>VLOOKUP(B3329,#REF!,2,0)</f>
        <v>#REF!</v>
      </c>
    </row>
    <row r="3330" spans="1:9" ht="148.5" x14ac:dyDescent="0.25">
      <c r="A3330" s="47">
        <v>3322</v>
      </c>
      <c r="B3330" s="49" t="s">
        <v>5674</v>
      </c>
      <c r="C3330" s="47" t="s">
        <v>5675</v>
      </c>
      <c r="D3330" s="47" t="s">
        <v>5675</v>
      </c>
      <c r="E3330" s="49" t="s">
        <v>39</v>
      </c>
      <c r="F3330" s="60">
        <v>7447000</v>
      </c>
      <c r="G3330" s="60">
        <v>7447000</v>
      </c>
      <c r="H3330" s="55" t="s">
        <v>5667</v>
      </c>
      <c r="I3330" t="e">
        <f>VLOOKUP(B3330,#REF!,2,0)</f>
        <v>#REF!</v>
      </c>
    </row>
    <row r="3331" spans="1:9" ht="346.5" x14ac:dyDescent="0.25">
      <c r="A3331" s="47">
        <v>3323</v>
      </c>
      <c r="B3331" s="49" t="s">
        <v>5583</v>
      </c>
      <c r="C3331" s="47" t="s">
        <v>5584</v>
      </c>
      <c r="D3331" s="47" t="s">
        <v>5584</v>
      </c>
      <c r="E3331" s="49" t="s">
        <v>11</v>
      </c>
      <c r="F3331" s="60">
        <v>7594000</v>
      </c>
      <c r="G3331" s="60">
        <v>7594000</v>
      </c>
      <c r="H3331" s="55" t="s">
        <v>5586</v>
      </c>
      <c r="I3331" t="e">
        <f>VLOOKUP(B3331,#REF!,2,0)</f>
        <v>#REF!</v>
      </c>
    </row>
    <row r="3332" spans="1:9" ht="346.5" x14ac:dyDescent="0.25">
      <c r="A3332" s="47">
        <v>3324</v>
      </c>
      <c r="B3332" s="49" t="s">
        <v>5587</v>
      </c>
      <c r="C3332" s="47" t="s">
        <v>5588</v>
      </c>
      <c r="D3332" s="47" t="s">
        <v>5588</v>
      </c>
      <c r="E3332" s="49" t="s">
        <v>39</v>
      </c>
      <c r="F3332" s="60">
        <v>7594000</v>
      </c>
      <c r="G3332" s="60">
        <v>7594000</v>
      </c>
      <c r="H3332" s="55" t="s">
        <v>5586</v>
      </c>
      <c r="I3332" t="e">
        <f>VLOOKUP(B3332,#REF!,2,0)</f>
        <v>#REF!</v>
      </c>
    </row>
    <row r="3333" spans="1:9" ht="346.5" x14ac:dyDescent="0.25">
      <c r="A3333" s="47">
        <v>3325</v>
      </c>
      <c r="B3333" s="49" t="s">
        <v>5589</v>
      </c>
      <c r="C3333" s="47" t="s">
        <v>5590</v>
      </c>
      <c r="D3333" s="47" t="s">
        <v>5590</v>
      </c>
      <c r="E3333" s="49" t="s">
        <v>39</v>
      </c>
      <c r="F3333" s="60">
        <v>7594000</v>
      </c>
      <c r="G3333" s="60">
        <v>7594000</v>
      </c>
      <c r="H3333" s="55" t="s">
        <v>5586</v>
      </c>
      <c r="I3333" t="e">
        <f>VLOOKUP(B3333,#REF!,2,0)</f>
        <v>#REF!</v>
      </c>
    </row>
    <row r="3334" spans="1:9" ht="115.5" x14ac:dyDescent="0.25">
      <c r="A3334" s="47">
        <v>3326</v>
      </c>
      <c r="B3334" s="49" t="s">
        <v>5679</v>
      </c>
      <c r="C3334" s="47" t="s">
        <v>5680</v>
      </c>
      <c r="D3334" s="47" t="s">
        <v>5680</v>
      </c>
      <c r="E3334" s="49" t="s">
        <v>39</v>
      </c>
      <c r="F3334" s="60">
        <v>8105000</v>
      </c>
      <c r="G3334" s="60">
        <v>8105000</v>
      </c>
      <c r="H3334" s="55" t="s">
        <v>5681</v>
      </c>
      <c r="I3334" t="e">
        <f>VLOOKUP(B3334,#REF!,2,0)</f>
        <v>#REF!</v>
      </c>
    </row>
    <row r="3335" spans="1:9" ht="148.5" x14ac:dyDescent="0.25">
      <c r="A3335" s="47">
        <v>3327</v>
      </c>
      <c r="B3335" s="49" t="s">
        <v>5676</v>
      </c>
      <c r="C3335" s="47" t="s">
        <v>5677</v>
      </c>
      <c r="D3335" s="47" t="s">
        <v>5677</v>
      </c>
      <c r="E3335" s="49" t="s">
        <v>39</v>
      </c>
      <c r="F3335" s="60">
        <v>7447000</v>
      </c>
      <c r="G3335" s="60">
        <v>7447000</v>
      </c>
      <c r="H3335" s="55" t="s">
        <v>5667</v>
      </c>
      <c r="I3335" t="e">
        <f>VLOOKUP(B3335,#REF!,2,0)</f>
        <v>#REF!</v>
      </c>
    </row>
    <row r="3336" spans="1:9" ht="181.5" x14ac:dyDescent="0.25">
      <c r="A3336" s="47">
        <v>3328</v>
      </c>
      <c r="B3336" s="49" t="s">
        <v>5560</v>
      </c>
      <c r="C3336" s="47" t="s">
        <v>5561</v>
      </c>
      <c r="D3336" s="47" t="s">
        <v>5561</v>
      </c>
      <c r="E3336" s="49" t="s">
        <v>39</v>
      </c>
      <c r="F3336" s="60">
        <v>7594000</v>
      </c>
      <c r="G3336" s="60">
        <v>7594000</v>
      </c>
      <c r="H3336" s="55" t="s">
        <v>5559</v>
      </c>
      <c r="I3336" t="e">
        <f>VLOOKUP(B3336,#REF!,2,0)</f>
        <v>#REF!</v>
      </c>
    </row>
    <row r="3337" spans="1:9" ht="181.5" x14ac:dyDescent="0.25">
      <c r="A3337" s="47">
        <v>3329</v>
      </c>
      <c r="B3337" s="49" t="s">
        <v>5562</v>
      </c>
      <c r="C3337" s="47" t="s">
        <v>5563</v>
      </c>
      <c r="D3337" s="47" t="s">
        <v>5563</v>
      </c>
      <c r="E3337" s="49" t="s">
        <v>39</v>
      </c>
      <c r="F3337" s="60">
        <v>7594000</v>
      </c>
      <c r="G3337" s="60">
        <v>7594000</v>
      </c>
      <c r="H3337" s="55" t="s">
        <v>5559</v>
      </c>
      <c r="I3337" t="e">
        <f>VLOOKUP(B3337,#REF!,2,0)</f>
        <v>#REF!</v>
      </c>
    </row>
    <row r="3338" spans="1:9" ht="181.5" x14ac:dyDescent="0.25">
      <c r="A3338" s="47">
        <v>3330</v>
      </c>
      <c r="B3338" s="49" t="s">
        <v>5564</v>
      </c>
      <c r="C3338" s="47" t="s">
        <v>5565</v>
      </c>
      <c r="D3338" s="47" t="s">
        <v>5565</v>
      </c>
      <c r="E3338" s="49" t="s">
        <v>39</v>
      </c>
      <c r="F3338" s="60">
        <v>7594000</v>
      </c>
      <c r="G3338" s="60">
        <v>7594000</v>
      </c>
      <c r="H3338" s="55" t="s">
        <v>5559</v>
      </c>
      <c r="I3338" t="e">
        <f>VLOOKUP(B3338,#REF!,2,0)</f>
        <v>#REF!</v>
      </c>
    </row>
    <row r="3339" spans="1:9" ht="181.5" x14ac:dyDescent="0.25">
      <c r="A3339" s="47">
        <v>3331</v>
      </c>
      <c r="B3339" s="49" t="s">
        <v>5566</v>
      </c>
      <c r="C3339" s="47" t="s">
        <v>5567</v>
      </c>
      <c r="D3339" s="47" t="s">
        <v>5567</v>
      </c>
      <c r="E3339" s="49" t="s">
        <v>39</v>
      </c>
      <c r="F3339" s="60">
        <v>7594000</v>
      </c>
      <c r="G3339" s="60">
        <v>7594000</v>
      </c>
      <c r="H3339" s="55" t="s">
        <v>5559</v>
      </c>
      <c r="I3339" t="e">
        <f>VLOOKUP(B3339,#REF!,2,0)</f>
        <v>#REF!</v>
      </c>
    </row>
    <row r="3340" spans="1:9" ht="181.5" x14ac:dyDescent="0.25">
      <c r="A3340" s="47">
        <v>3332</v>
      </c>
      <c r="B3340" s="49" t="s">
        <v>5568</v>
      </c>
      <c r="C3340" s="47" t="s">
        <v>5569</v>
      </c>
      <c r="D3340" s="47" t="s">
        <v>5569</v>
      </c>
      <c r="E3340" s="49" t="s">
        <v>39</v>
      </c>
      <c r="F3340" s="60">
        <v>7594000</v>
      </c>
      <c r="G3340" s="60">
        <v>7594000</v>
      </c>
      <c r="H3340" s="55" t="s">
        <v>5559</v>
      </c>
      <c r="I3340" t="e">
        <f>VLOOKUP(B3340,#REF!,2,0)</f>
        <v>#REF!</v>
      </c>
    </row>
    <row r="3341" spans="1:9" ht="181.5" x14ac:dyDescent="0.25">
      <c r="A3341" s="47">
        <v>3333</v>
      </c>
      <c r="B3341" s="49" t="s">
        <v>5570</v>
      </c>
      <c r="C3341" s="47" t="s">
        <v>5571</v>
      </c>
      <c r="D3341" s="47" t="s">
        <v>5571</v>
      </c>
      <c r="E3341" s="49" t="s">
        <v>39</v>
      </c>
      <c r="F3341" s="60">
        <v>7594000</v>
      </c>
      <c r="G3341" s="60">
        <v>7594000</v>
      </c>
      <c r="H3341" s="55" t="s">
        <v>5559</v>
      </c>
      <c r="I3341" t="e">
        <f>VLOOKUP(B3341,#REF!,2,0)</f>
        <v>#REF!</v>
      </c>
    </row>
    <row r="3342" spans="1:9" ht="181.5" x14ac:dyDescent="0.25">
      <c r="A3342" s="47">
        <v>3334</v>
      </c>
      <c r="B3342" s="49" t="s">
        <v>5572</v>
      </c>
      <c r="C3342" s="47" t="s">
        <v>5573</v>
      </c>
      <c r="D3342" s="47" t="s">
        <v>5573</v>
      </c>
      <c r="E3342" s="49" t="s">
        <v>39</v>
      </c>
      <c r="F3342" s="60">
        <v>7594000</v>
      </c>
      <c r="G3342" s="60">
        <v>7594000</v>
      </c>
      <c r="H3342" s="55" t="s">
        <v>5559</v>
      </c>
      <c r="I3342" t="e">
        <f>VLOOKUP(B3342,#REF!,2,0)</f>
        <v>#REF!</v>
      </c>
    </row>
    <row r="3343" spans="1:9" ht="181.5" x14ac:dyDescent="0.25">
      <c r="A3343" s="47">
        <v>3335</v>
      </c>
      <c r="B3343" s="49" t="s">
        <v>5574</v>
      </c>
      <c r="C3343" s="47" t="s">
        <v>5575</v>
      </c>
      <c r="D3343" s="47" t="s">
        <v>5575</v>
      </c>
      <c r="E3343" s="49" t="s">
        <v>39</v>
      </c>
      <c r="F3343" s="60">
        <v>7594000</v>
      </c>
      <c r="G3343" s="60">
        <v>7594000</v>
      </c>
      <c r="H3343" s="55" t="s">
        <v>5559</v>
      </c>
      <c r="I3343" t="e">
        <f>VLOOKUP(B3343,#REF!,2,0)</f>
        <v>#REF!</v>
      </c>
    </row>
    <row r="3344" spans="1:9" ht="181.5" x14ac:dyDescent="0.25">
      <c r="A3344" s="47">
        <v>3336</v>
      </c>
      <c r="B3344" s="49" t="s">
        <v>5576</v>
      </c>
      <c r="C3344" s="47" t="s">
        <v>5577</v>
      </c>
      <c r="D3344" s="47" t="s">
        <v>5577</v>
      </c>
      <c r="E3344" s="49" t="s">
        <v>39</v>
      </c>
      <c r="F3344" s="60">
        <v>7594000</v>
      </c>
      <c r="G3344" s="60">
        <v>7594000</v>
      </c>
      <c r="H3344" s="55" t="s">
        <v>5559</v>
      </c>
      <c r="I3344" t="e">
        <f>VLOOKUP(B3344,#REF!,2,0)</f>
        <v>#REF!</v>
      </c>
    </row>
    <row r="3345" spans="1:9" ht="181.5" x14ac:dyDescent="0.25">
      <c r="A3345" s="47">
        <v>3337</v>
      </c>
      <c r="B3345" s="49" t="s">
        <v>5578</v>
      </c>
      <c r="C3345" s="47" t="s">
        <v>5579</v>
      </c>
      <c r="D3345" s="47" t="s">
        <v>5579</v>
      </c>
      <c r="E3345" s="49" t="s">
        <v>39</v>
      </c>
      <c r="F3345" s="60">
        <v>7594000</v>
      </c>
      <c r="G3345" s="60">
        <v>7594000</v>
      </c>
      <c r="H3345" s="55" t="s">
        <v>5559</v>
      </c>
      <c r="I3345" t="e">
        <f>VLOOKUP(B3345,#REF!,2,0)</f>
        <v>#REF!</v>
      </c>
    </row>
    <row r="3346" spans="1:9" ht="99" x14ac:dyDescent="0.25">
      <c r="A3346" s="47">
        <v>3338</v>
      </c>
      <c r="B3346" s="49" t="s">
        <v>9873</v>
      </c>
      <c r="C3346" s="47" t="s">
        <v>9874</v>
      </c>
      <c r="D3346" s="47" t="s">
        <v>9874</v>
      </c>
      <c r="E3346" s="49" t="s">
        <v>39</v>
      </c>
      <c r="F3346" s="60">
        <v>6572000</v>
      </c>
      <c r="G3346" s="60">
        <v>6572000</v>
      </c>
      <c r="H3346" s="55"/>
      <c r="I3346" t="e">
        <f>VLOOKUP(B3346,#REF!,2,0)</f>
        <v>#REF!</v>
      </c>
    </row>
    <row r="3347" spans="1:9" ht="99" x14ac:dyDescent="0.25">
      <c r="A3347" s="47">
        <v>3339</v>
      </c>
      <c r="B3347" s="49" t="s">
        <v>9875</v>
      </c>
      <c r="C3347" s="47" t="s">
        <v>9876</v>
      </c>
      <c r="D3347" s="47" t="s">
        <v>9876</v>
      </c>
      <c r="E3347" s="49" t="s">
        <v>39</v>
      </c>
      <c r="F3347" s="60">
        <v>6572000</v>
      </c>
      <c r="G3347" s="60">
        <v>6572000</v>
      </c>
      <c r="H3347" s="55"/>
      <c r="I3347" t="e">
        <f>VLOOKUP(B3347,#REF!,2,0)</f>
        <v>#REF!</v>
      </c>
    </row>
    <row r="3348" spans="1:9" ht="82.5" x14ac:dyDescent="0.25">
      <c r="A3348" s="47">
        <v>3340</v>
      </c>
      <c r="B3348" s="49" t="s">
        <v>9877</v>
      </c>
      <c r="C3348" s="47" t="s">
        <v>12913</v>
      </c>
      <c r="D3348" s="47" t="s">
        <v>12913</v>
      </c>
      <c r="E3348" s="49" t="s">
        <v>39</v>
      </c>
      <c r="F3348" s="60">
        <v>6572000</v>
      </c>
      <c r="G3348" s="60">
        <v>6572000</v>
      </c>
      <c r="H3348" s="55"/>
      <c r="I3348" t="e">
        <f>VLOOKUP(B3348,#REF!,2,0)</f>
        <v>#REF!</v>
      </c>
    </row>
    <row r="3349" spans="1:9" ht="181.5" x14ac:dyDescent="0.25">
      <c r="A3349" s="47">
        <v>3341</v>
      </c>
      <c r="B3349" s="49" t="s">
        <v>5580</v>
      </c>
      <c r="C3349" s="47" t="s">
        <v>5581</v>
      </c>
      <c r="D3349" s="47" t="s">
        <v>5581</v>
      </c>
      <c r="E3349" s="49" t="s">
        <v>39</v>
      </c>
      <c r="F3349" s="60">
        <v>7594000</v>
      </c>
      <c r="G3349" s="60">
        <v>7594000</v>
      </c>
      <c r="H3349" s="55" t="s">
        <v>5559</v>
      </c>
      <c r="I3349" t="e">
        <f>VLOOKUP(B3349,#REF!,2,0)</f>
        <v>#REF!</v>
      </c>
    </row>
    <row r="3350" spans="1:9" ht="346.5" x14ac:dyDescent="0.25">
      <c r="A3350" s="47">
        <v>3342</v>
      </c>
      <c r="B3350" s="49" t="s">
        <v>5591</v>
      </c>
      <c r="C3350" s="47" t="s">
        <v>5592</v>
      </c>
      <c r="D3350" s="47" t="s">
        <v>5592</v>
      </c>
      <c r="E3350" s="49" t="s">
        <v>11</v>
      </c>
      <c r="F3350" s="60">
        <v>7594000</v>
      </c>
      <c r="G3350" s="60">
        <v>7594000</v>
      </c>
      <c r="H3350" s="55" t="s">
        <v>5586</v>
      </c>
      <c r="I3350" t="e">
        <f>VLOOKUP(B3350,#REF!,2,0)</f>
        <v>#REF!</v>
      </c>
    </row>
    <row r="3351" spans="1:9" ht="247.5" x14ac:dyDescent="0.25">
      <c r="A3351" s="47">
        <v>3343</v>
      </c>
      <c r="B3351" s="49" t="s">
        <v>5548</v>
      </c>
      <c r="C3351" s="47" t="s">
        <v>5549</v>
      </c>
      <c r="D3351" s="47" t="s">
        <v>5549</v>
      </c>
      <c r="E3351" s="49" t="s">
        <v>39</v>
      </c>
      <c r="F3351" s="60">
        <v>8270000</v>
      </c>
      <c r="G3351" s="60">
        <v>8270000</v>
      </c>
      <c r="H3351" s="55" t="s">
        <v>5545</v>
      </c>
      <c r="I3351" t="e">
        <f>VLOOKUP(B3351,#REF!,2,0)</f>
        <v>#REF!</v>
      </c>
    </row>
    <row r="3352" spans="1:9" ht="346.5" x14ac:dyDescent="0.25">
      <c r="A3352" s="47">
        <v>3344</v>
      </c>
      <c r="B3352" s="49" t="s">
        <v>5593</v>
      </c>
      <c r="C3352" s="47" t="s">
        <v>5594</v>
      </c>
      <c r="D3352" s="47" t="s">
        <v>5594</v>
      </c>
      <c r="E3352" s="49" t="s">
        <v>39</v>
      </c>
      <c r="F3352" s="60">
        <v>7594000</v>
      </c>
      <c r="G3352" s="60">
        <v>7594000</v>
      </c>
      <c r="H3352" s="55" t="s">
        <v>5586</v>
      </c>
      <c r="I3352" t="e">
        <f>VLOOKUP(B3352,#REF!,2,0)</f>
        <v>#REF!</v>
      </c>
    </row>
    <row r="3353" spans="1:9" ht="247.5" x14ac:dyDescent="0.25">
      <c r="A3353" s="47">
        <v>3345</v>
      </c>
      <c r="B3353" s="49" t="s">
        <v>5550</v>
      </c>
      <c r="C3353" s="47" t="s">
        <v>5551</v>
      </c>
      <c r="D3353" s="47" t="s">
        <v>5551</v>
      </c>
      <c r="E3353" s="49" t="s">
        <v>39</v>
      </c>
      <c r="F3353" s="60">
        <v>8270000</v>
      </c>
      <c r="G3353" s="60">
        <v>8270000</v>
      </c>
      <c r="H3353" s="55" t="s">
        <v>5545</v>
      </c>
      <c r="I3353" t="e">
        <f>VLOOKUP(B3353,#REF!,2,0)</f>
        <v>#REF!</v>
      </c>
    </row>
    <row r="3354" spans="1:9" ht="346.5" x14ac:dyDescent="0.25">
      <c r="A3354" s="47">
        <v>3346</v>
      </c>
      <c r="B3354" s="49" t="s">
        <v>5595</v>
      </c>
      <c r="C3354" s="47" t="s">
        <v>5596</v>
      </c>
      <c r="D3354" s="47" t="s">
        <v>5596</v>
      </c>
      <c r="E3354" s="49" t="s">
        <v>39</v>
      </c>
      <c r="F3354" s="60">
        <v>7594000</v>
      </c>
      <c r="G3354" s="60">
        <v>7594000</v>
      </c>
      <c r="H3354" s="55" t="s">
        <v>5586</v>
      </c>
      <c r="I3354" t="e">
        <f>VLOOKUP(B3354,#REF!,2,0)</f>
        <v>#REF!</v>
      </c>
    </row>
    <row r="3355" spans="1:9" ht="165" x14ac:dyDescent="0.25">
      <c r="A3355" s="47">
        <v>3347</v>
      </c>
      <c r="B3355" s="49" t="s">
        <v>5614</v>
      </c>
      <c r="C3355" s="47" t="s">
        <v>5615</v>
      </c>
      <c r="D3355" s="47" t="s">
        <v>5615</v>
      </c>
      <c r="E3355" s="49" t="s">
        <v>39</v>
      </c>
      <c r="F3355" s="60">
        <v>8129000</v>
      </c>
      <c r="G3355" s="60">
        <v>8129000</v>
      </c>
      <c r="H3355" s="55" t="s">
        <v>5616</v>
      </c>
      <c r="I3355" t="e">
        <f>VLOOKUP(B3355,#REF!,2,0)</f>
        <v>#REF!</v>
      </c>
    </row>
    <row r="3356" spans="1:9" ht="165" x14ac:dyDescent="0.25">
      <c r="A3356" s="47">
        <v>3348</v>
      </c>
      <c r="B3356" s="49" t="s">
        <v>5617</v>
      </c>
      <c r="C3356" s="47" t="s">
        <v>5618</v>
      </c>
      <c r="D3356" s="47" t="s">
        <v>5618</v>
      </c>
      <c r="E3356" s="49" t="s">
        <v>39</v>
      </c>
      <c r="F3356" s="60">
        <v>8129000</v>
      </c>
      <c r="G3356" s="60">
        <v>8129000</v>
      </c>
      <c r="H3356" s="55" t="s">
        <v>5616</v>
      </c>
      <c r="I3356" t="e">
        <f>VLOOKUP(B3356,#REF!,2,0)</f>
        <v>#REF!</v>
      </c>
    </row>
    <row r="3357" spans="1:9" ht="346.5" x14ac:dyDescent="0.25">
      <c r="A3357" s="47">
        <v>3349</v>
      </c>
      <c r="B3357" s="49" t="s">
        <v>5597</v>
      </c>
      <c r="C3357" s="47" t="s">
        <v>5598</v>
      </c>
      <c r="D3357" s="47" t="s">
        <v>5598</v>
      </c>
      <c r="E3357" s="49" t="s">
        <v>39</v>
      </c>
      <c r="F3357" s="60">
        <v>7594000</v>
      </c>
      <c r="G3357" s="60">
        <v>7594000</v>
      </c>
      <c r="H3357" s="55" t="s">
        <v>5586</v>
      </c>
      <c r="I3357" t="e">
        <f>VLOOKUP(B3357,#REF!,2,0)</f>
        <v>#REF!</v>
      </c>
    </row>
    <row r="3358" spans="1:9" ht="346.5" x14ac:dyDescent="0.25">
      <c r="A3358" s="47">
        <v>3350</v>
      </c>
      <c r="B3358" s="49" t="s">
        <v>5599</v>
      </c>
      <c r="C3358" s="47" t="s">
        <v>5600</v>
      </c>
      <c r="D3358" s="47" t="s">
        <v>5600</v>
      </c>
      <c r="E3358" s="49" t="s">
        <v>39</v>
      </c>
      <c r="F3358" s="60">
        <v>7594000</v>
      </c>
      <c r="G3358" s="60">
        <v>7594000</v>
      </c>
      <c r="H3358" s="55" t="s">
        <v>5586</v>
      </c>
      <c r="I3358" t="e">
        <f>VLOOKUP(B3358,#REF!,2,0)</f>
        <v>#REF!</v>
      </c>
    </row>
    <row r="3359" spans="1:9" ht="346.5" x14ac:dyDescent="0.25">
      <c r="A3359" s="47">
        <v>3351</v>
      </c>
      <c r="B3359" s="49" t="s">
        <v>5601</v>
      </c>
      <c r="C3359" s="47" t="s">
        <v>5602</v>
      </c>
      <c r="D3359" s="47" t="s">
        <v>5602</v>
      </c>
      <c r="E3359" s="49" t="s">
        <v>39</v>
      </c>
      <c r="F3359" s="60">
        <v>7594000</v>
      </c>
      <c r="G3359" s="60">
        <v>7594000</v>
      </c>
      <c r="H3359" s="55" t="s">
        <v>5586</v>
      </c>
      <c r="I3359" t="e">
        <f>VLOOKUP(B3359,#REF!,2,0)</f>
        <v>#REF!</v>
      </c>
    </row>
    <row r="3360" spans="1:9" ht="165" x14ac:dyDescent="0.25">
      <c r="A3360" s="47">
        <v>3352</v>
      </c>
      <c r="B3360" s="49" t="s">
        <v>5619</v>
      </c>
      <c r="C3360" s="47" t="s">
        <v>5620</v>
      </c>
      <c r="D3360" s="47" t="s">
        <v>5620</v>
      </c>
      <c r="E3360" s="49" t="s">
        <v>39</v>
      </c>
      <c r="F3360" s="60">
        <v>8129000</v>
      </c>
      <c r="G3360" s="60">
        <v>8129000</v>
      </c>
      <c r="H3360" s="55" t="s">
        <v>5616</v>
      </c>
      <c r="I3360" t="e">
        <f>VLOOKUP(B3360,#REF!,2,0)</f>
        <v>#REF!</v>
      </c>
    </row>
    <row r="3361" spans="1:9" ht="198" x14ac:dyDescent="0.25">
      <c r="A3361" s="47">
        <v>3353</v>
      </c>
      <c r="B3361" s="49" t="s">
        <v>5501</v>
      </c>
      <c r="C3361" s="47" t="s">
        <v>5502</v>
      </c>
      <c r="D3361" s="47" t="s">
        <v>5502</v>
      </c>
      <c r="E3361" s="49" t="s">
        <v>39</v>
      </c>
      <c r="F3361" s="60">
        <v>6043000</v>
      </c>
      <c r="G3361" s="60">
        <v>6043000</v>
      </c>
      <c r="H3361" s="55" t="s">
        <v>5500</v>
      </c>
      <c r="I3361" t="e">
        <f>VLOOKUP(B3361,#REF!,2,0)</f>
        <v>#REF!</v>
      </c>
    </row>
    <row r="3362" spans="1:9" ht="165" x14ac:dyDescent="0.25">
      <c r="A3362" s="47">
        <v>3354</v>
      </c>
      <c r="B3362" s="49" t="s">
        <v>5621</v>
      </c>
      <c r="C3362" s="47" t="s">
        <v>5622</v>
      </c>
      <c r="D3362" s="47" t="s">
        <v>5622</v>
      </c>
      <c r="E3362" s="49" t="s">
        <v>39</v>
      </c>
      <c r="F3362" s="60">
        <v>8129000</v>
      </c>
      <c r="G3362" s="60">
        <v>8129000</v>
      </c>
      <c r="H3362" s="55" t="s">
        <v>5616</v>
      </c>
      <c r="I3362" t="e">
        <f>VLOOKUP(B3362,#REF!,2,0)</f>
        <v>#REF!</v>
      </c>
    </row>
    <row r="3363" spans="1:9" ht="198" x14ac:dyDescent="0.25">
      <c r="A3363" s="47">
        <v>3355</v>
      </c>
      <c r="B3363" s="49" t="s">
        <v>5503</v>
      </c>
      <c r="C3363" s="47" t="s">
        <v>5504</v>
      </c>
      <c r="D3363" s="47" t="s">
        <v>5504</v>
      </c>
      <c r="E3363" s="49" t="s">
        <v>39</v>
      </c>
      <c r="F3363" s="60">
        <v>6043000</v>
      </c>
      <c r="G3363" s="60">
        <v>6043000</v>
      </c>
      <c r="H3363" s="55" t="s">
        <v>5500</v>
      </c>
      <c r="I3363" t="e">
        <f>VLOOKUP(B3363,#REF!,2,0)</f>
        <v>#REF!</v>
      </c>
    </row>
    <row r="3364" spans="1:9" ht="198" x14ac:dyDescent="0.25">
      <c r="A3364" s="47">
        <v>3356</v>
      </c>
      <c r="B3364" s="49" t="s">
        <v>5505</v>
      </c>
      <c r="C3364" s="47" t="s">
        <v>5506</v>
      </c>
      <c r="D3364" s="47" t="s">
        <v>5506</v>
      </c>
      <c r="E3364" s="49" t="s">
        <v>39</v>
      </c>
      <c r="F3364" s="60">
        <v>6043000</v>
      </c>
      <c r="G3364" s="60">
        <v>6043000</v>
      </c>
      <c r="H3364" s="55" t="s">
        <v>5500</v>
      </c>
      <c r="I3364" t="e">
        <f>VLOOKUP(B3364,#REF!,2,0)</f>
        <v>#REF!</v>
      </c>
    </row>
    <row r="3365" spans="1:9" ht="346.5" x14ac:dyDescent="0.25">
      <c r="A3365" s="47">
        <v>3357</v>
      </c>
      <c r="B3365" s="49" t="s">
        <v>5603</v>
      </c>
      <c r="C3365" s="47" t="s">
        <v>5604</v>
      </c>
      <c r="D3365" s="47" t="s">
        <v>5604</v>
      </c>
      <c r="E3365" s="49" t="s">
        <v>39</v>
      </c>
      <c r="F3365" s="60">
        <v>7594000</v>
      </c>
      <c r="G3365" s="60">
        <v>7594000</v>
      </c>
      <c r="H3365" s="55" t="s">
        <v>5586</v>
      </c>
      <c r="I3365" t="e">
        <f>VLOOKUP(B3365,#REF!,2,0)</f>
        <v>#REF!</v>
      </c>
    </row>
    <row r="3366" spans="1:9" ht="346.5" x14ac:dyDescent="0.25">
      <c r="A3366" s="47">
        <v>3358</v>
      </c>
      <c r="B3366" s="49" t="s">
        <v>5605</v>
      </c>
      <c r="C3366" s="47" t="s">
        <v>5606</v>
      </c>
      <c r="D3366" s="47" t="s">
        <v>5606</v>
      </c>
      <c r="E3366" s="49" t="s">
        <v>39</v>
      </c>
      <c r="F3366" s="60">
        <v>7594000</v>
      </c>
      <c r="G3366" s="60">
        <v>7594000</v>
      </c>
      <c r="H3366" s="55" t="s">
        <v>5586</v>
      </c>
      <c r="I3366" t="e">
        <f>VLOOKUP(B3366,#REF!,2,0)</f>
        <v>#REF!</v>
      </c>
    </row>
    <row r="3367" spans="1:9" ht="346.5" x14ac:dyDescent="0.25">
      <c r="A3367" s="47">
        <v>3359</v>
      </c>
      <c r="B3367" s="49" t="s">
        <v>5607</v>
      </c>
      <c r="C3367" s="47" t="s">
        <v>5608</v>
      </c>
      <c r="D3367" s="47" t="s">
        <v>5608</v>
      </c>
      <c r="E3367" s="49" t="s">
        <v>11</v>
      </c>
      <c r="F3367" s="60">
        <v>7594000</v>
      </c>
      <c r="G3367" s="60">
        <v>7594000</v>
      </c>
      <c r="H3367" s="55" t="s">
        <v>5586</v>
      </c>
      <c r="I3367" t="e">
        <f>VLOOKUP(B3367,#REF!,2,0)</f>
        <v>#REF!</v>
      </c>
    </row>
    <row r="3368" spans="1:9" ht="346.5" x14ac:dyDescent="0.25">
      <c r="A3368" s="47">
        <v>3360</v>
      </c>
      <c r="B3368" s="49" t="s">
        <v>5609</v>
      </c>
      <c r="C3368" s="47" t="s">
        <v>5610</v>
      </c>
      <c r="D3368" s="47" t="s">
        <v>5610</v>
      </c>
      <c r="E3368" s="49" t="s">
        <v>39</v>
      </c>
      <c r="F3368" s="60">
        <v>7594000</v>
      </c>
      <c r="G3368" s="60">
        <v>7594000</v>
      </c>
      <c r="H3368" s="55" t="s">
        <v>5586</v>
      </c>
      <c r="I3368" t="e">
        <f>VLOOKUP(B3368,#REF!,2,0)</f>
        <v>#REF!</v>
      </c>
    </row>
    <row r="3369" spans="1:9" ht="346.5" x14ac:dyDescent="0.25">
      <c r="A3369" s="47">
        <v>3361</v>
      </c>
      <c r="B3369" s="49" t="s">
        <v>5611</v>
      </c>
      <c r="C3369" s="47" t="s">
        <v>5612</v>
      </c>
      <c r="D3369" s="47" t="s">
        <v>5612</v>
      </c>
      <c r="E3369" s="49" t="s">
        <v>39</v>
      </c>
      <c r="F3369" s="60">
        <v>7594000</v>
      </c>
      <c r="G3369" s="60">
        <v>7594000</v>
      </c>
      <c r="H3369" s="55" t="s">
        <v>5586</v>
      </c>
      <c r="I3369" t="e">
        <f>VLOOKUP(B3369,#REF!,2,0)</f>
        <v>#REF!</v>
      </c>
    </row>
    <row r="3370" spans="1:9" ht="264" x14ac:dyDescent="0.25">
      <c r="A3370" s="47">
        <v>3362</v>
      </c>
      <c r="B3370" s="49" t="s">
        <v>5640</v>
      </c>
      <c r="C3370" s="47" t="s">
        <v>5641</v>
      </c>
      <c r="D3370" s="47" t="s">
        <v>5641</v>
      </c>
      <c r="E3370" s="49" t="s">
        <v>11</v>
      </c>
      <c r="F3370" s="60">
        <v>5602000</v>
      </c>
      <c r="G3370" s="60">
        <v>5602000</v>
      </c>
      <c r="H3370" s="55" t="s">
        <v>5642</v>
      </c>
      <c r="I3370" t="e">
        <f>VLOOKUP(B3370,#REF!,2,0)</f>
        <v>#REF!</v>
      </c>
    </row>
    <row r="3371" spans="1:9" ht="264" x14ac:dyDescent="0.25">
      <c r="A3371" s="47">
        <v>3363</v>
      </c>
      <c r="B3371" s="49" t="s">
        <v>5643</v>
      </c>
      <c r="C3371" s="47" t="s">
        <v>5644</v>
      </c>
      <c r="D3371" s="47" t="s">
        <v>5644</v>
      </c>
      <c r="E3371" s="49" t="s">
        <v>11</v>
      </c>
      <c r="F3371" s="60">
        <v>5602000</v>
      </c>
      <c r="G3371" s="60">
        <v>5602000</v>
      </c>
      <c r="H3371" s="55" t="s">
        <v>5642</v>
      </c>
      <c r="I3371" t="e">
        <f>VLOOKUP(B3371,#REF!,2,0)</f>
        <v>#REF!</v>
      </c>
    </row>
    <row r="3372" spans="1:9" ht="132" x14ac:dyDescent="0.25">
      <c r="A3372" s="47">
        <v>3364</v>
      </c>
      <c r="B3372" s="49" t="s">
        <v>5552</v>
      </c>
      <c r="C3372" s="47" t="s">
        <v>5553</v>
      </c>
      <c r="D3372" s="47" t="s">
        <v>5553</v>
      </c>
      <c r="E3372" s="49" t="s">
        <v>39</v>
      </c>
      <c r="F3372" s="60">
        <v>8270000</v>
      </c>
      <c r="G3372" s="60">
        <v>8270000</v>
      </c>
      <c r="H3372" s="55" t="s">
        <v>5554</v>
      </c>
      <c r="I3372" t="e">
        <f>VLOOKUP(B3372,#REF!,2,0)</f>
        <v>#REF!</v>
      </c>
    </row>
    <row r="3373" spans="1:9" ht="99" x14ac:dyDescent="0.25">
      <c r="A3373" s="47">
        <v>3365</v>
      </c>
      <c r="B3373" s="49" t="s">
        <v>5345</v>
      </c>
      <c r="C3373" s="47" t="s">
        <v>5346</v>
      </c>
      <c r="D3373" s="47" t="s">
        <v>5346</v>
      </c>
      <c r="E3373" s="49" t="s">
        <v>39</v>
      </c>
      <c r="F3373" s="60">
        <v>4969000</v>
      </c>
      <c r="G3373" s="60">
        <v>4969000</v>
      </c>
      <c r="H3373" s="55"/>
      <c r="I3373" t="e">
        <f>VLOOKUP(B3373,#REF!,2,0)</f>
        <v>#REF!</v>
      </c>
    </row>
    <row r="3374" spans="1:9" ht="115.5" x14ac:dyDescent="0.25">
      <c r="A3374" s="47">
        <v>3366</v>
      </c>
      <c r="B3374" s="49" t="s">
        <v>5347</v>
      </c>
      <c r="C3374" s="47" t="s">
        <v>5348</v>
      </c>
      <c r="D3374" s="47" t="s">
        <v>5348</v>
      </c>
      <c r="E3374" s="49" t="s">
        <v>39</v>
      </c>
      <c r="F3374" s="60">
        <v>4969000</v>
      </c>
      <c r="G3374" s="60">
        <v>4969000</v>
      </c>
      <c r="H3374" s="55"/>
      <c r="I3374" t="e">
        <f>VLOOKUP(B3374,#REF!,2,0)</f>
        <v>#REF!</v>
      </c>
    </row>
    <row r="3375" spans="1:9" ht="99" x14ac:dyDescent="0.25">
      <c r="A3375" s="47">
        <v>3367</v>
      </c>
      <c r="B3375" s="49" t="s">
        <v>8263</v>
      </c>
      <c r="C3375" s="47" t="s">
        <v>8264</v>
      </c>
      <c r="D3375" s="47" t="s">
        <v>8264</v>
      </c>
      <c r="E3375" s="49" t="s">
        <v>11</v>
      </c>
      <c r="F3375" s="60">
        <v>3433000</v>
      </c>
      <c r="G3375" s="60">
        <v>3433000</v>
      </c>
      <c r="H3375" s="55"/>
      <c r="I3375" t="e">
        <f>VLOOKUP(B3375,#REF!,2,0)</f>
        <v>#REF!</v>
      </c>
    </row>
    <row r="3376" spans="1:9" ht="49.5" x14ac:dyDescent="0.25">
      <c r="A3376" s="47">
        <v>3368</v>
      </c>
      <c r="B3376" s="49" t="s">
        <v>8265</v>
      </c>
      <c r="C3376" s="47" t="s">
        <v>8266</v>
      </c>
      <c r="D3376" s="47" t="s">
        <v>8266</v>
      </c>
      <c r="E3376" s="49" t="s">
        <v>11</v>
      </c>
      <c r="F3376" s="60">
        <v>3433000</v>
      </c>
      <c r="G3376" s="60">
        <v>3433000</v>
      </c>
      <c r="H3376" s="55"/>
      <c r="I3376" t="e">
        <f>VLOOKUP(B3376,#REF!,2,0)</f>
        <v>#REF!</v>
      </c>
    </row>
    <row r="3377" spans="1:9" ht="49.5" x14ac:dyDescent="0.25">
      <c r="A3377" s="47">
        <v>3369</v>
      </c>
      <c r="B3377" s="49" t="s">
        <v>8267</v>
      </c>
      <c r="C3377" s="47" t="s">
        <v>8268</v>
      </c>
      <c r="D3377" s="47" t="s">
        <v>8268</v>
      </c>
      <c r="E3377" s="49" t="s">
        <v>11</v>
      </c>
      <c r="F3377" s="60">
        <v>3433000</v>
      </c>
      <c r="G3377" s="60">
        <v>3433000</v>
      </c>
      <c r="H3377" s="55"/>
      <c r="I3377" t="e">
        <f>VLOOKUP(B3377,#REF!,2,0)</f>
        <v>#REF!</v>
      </c>
    </row>
    <row r="3378" spans="1:9" ht="82.5" x14ac:dyDescent="0.25">
      <c r="A3378" s="47">
        <v>3370</v>
      </c>
      <c r="B3378" s="49" t="s">
        <v>8269</v>
      </c>
      <c r="C3378" s="47" t="s">
        <v>8270</v>
      </c>
      <c r="D3378" s="47" t="s">
        <v>8270</v>
      </c>
      <c r="E3378" s="49" t="s">
        <v>11</v>
      </c>
      <c r="F3378" s="60">
        <v>3433000</v>
      </c>
      <c r="G3378" s="60">
        <v>3433000</v>
      </c>
      <c r="H3378" s="55"/>
      <c r="I3378" t="e">
        <f>VLOOKUP(B3378,#REF!,2,0)</f>
        <v>#REF!</v>
      </c>
    </row>
    <row r="3379" spans="1:9" ht="49.5" x14ac:dyDescent="0.25">
      <c r="A3379" s="47">
        <v>3371</v>
      </c>
      <c r="B3379" s="49" t="s">
        <v>8271</v>
      </c>
      <c r="C3379" s="47" t="s">
        <v>8272</v>
      </c>
      <c r="D3379" s="47" t="s">
        <v>8272</v>
      </c>
      <c r="E3379" s="49" t="s">
        <v>11</v>
      </c>
      <c r="F3379" s="60">
        <v>3433000</v>
      </c>
      <c r="G3379" s="60">
        <v>3433000</v>
      </c>
      <c r="H3379" s="55"/>
      <c r="I3379" t="e">
        <f>VLOOKUP(B3379,#REF!,2,0)</f>
        <v>#REF!</v>
      </c>
    </row>
    <row r="3380" spans="1:9" ht="148.5" x14ac:dyDescent="0.25">
      <c r="A3380" s="47">
        <v>3372</v>
      </c>
      <c r="B3380" s="49" t="s">
        <v>5715</v>
      </c>
      <c r="C3380" s="47" t="s">
        <v>5716</v>
      </c>
      <c r="D3380" s="47" t="s">
        <v>5716</v>
      </c>
      <c r="E3380" s="49" t="s">
        <v>11</v>
      </c>
      <c r="F3380" s="60">
        <v>1879000</v>
      </c>
      <c r="G3380" s="60">
        <v>1879000</v>
      </c>
      <c r="H3380" s="55" t="s">
        <v>5717</v>
      </c>
      <c r="I3380" t="e">
        <f>VLOOKUP(B3380,#REF!,2,0)</f>
        <v>#REF!</v>
      </c>
    </row>
    <row r="3381" spans="1:9" ht="148.5" x14ac:dyDescent="0.25">
      <c r="A3381" s="47">
        <v>3373</v>
      </c>
      <c r="B3381" s="49" t="s">
        <v>5718</v>
      </c>
      <c r="C3381" s="47" t="s">
        <v>5719</v>
      </c>
      <c r="D3381" s="47" t="s">
        <v>5719</v>
      </c>
      <c r="E3381" s="49" t="s">
        <v>11</v>
      </c>
      <c r="F3381" s="60">
        <v>1879000</v>
      </c>
      <c r="G3381" s="60">
        <v>1879000</v>
      </c>
      <c r="H3381" s="55" t="s">
        <v>5717</v>
      </c>
      <c r="I3381" t="e">
        <f>VLOOKUP(B3381,#REF!,2,0)</f>
        <v>#REF!</v>
      </c>
    </row>
    <row r="3382" spans="1:9" ht="132" x14ac:dyDescent="0.25">
      <c r="A3382" s="47">
        <v>3374</v>
      </c>
      <c r="B3382" s="49" t="s">
        <v>5720</v>
      </c>
      <c r="C3382" s="47" t="s">
        <v>5721</v>
      </c>
      <c r="D3382" s="47" t="s">
        <v>5721</v>
      </c>
      <c r="E3382" s="49" t="s">
        <v>11</v>
      </c>
      <c r="F3382" s="60">
        <v>1879000</v>
      </c>
      <c r="G3382" s="60">
        <v>1879000</v>
      </c>
      <c r="H3382" s="55" t="s">
        <v>5722</v>
      </c>
      <c r="I3382" t="e">
        <f>VLOOKUP(B3382,#REF!,2,0)</f>
        <v>#REF!</v>
      </c>
    </row>
    <row r="3383" spans="1:9" ht="148.5" x14ac:dyDescent="0.25">
      <c r="A3383" s="47">
        <v>3375</v>
      </c>
      <c r="B3383" s="49" t="s">
        <v>5723</v>
      </c>
      <c r="C3383" s="47" t="s">
        <v>5724</v>
      </c>
      <c r="D3383" s="47" t="s">
        <v>5724</v>
      </c>
      <c r="E3383" s="49" t="s">
        <v>6</v>
      </c>
      <c r="F3383" s="60">
        <v>1879000</v>
      </c>
      <c r="G3383" s="60">
        <v>1879000</v>
      </c>
      <c r="H3383" s="55" t="s">
        <v>5717</v>
      </c>
      <c r="I3383" t="e">
        <f>VLOOKUP(B3383,#REF!,2,0)</f>
        <v>#REF!</v>
      </c>
    </row>
    <row r="3384" spans="1:9" ht="264" x14ac:dyDescent="0.25">
      <c r="A3384" s="47">
        <v>3376</v>
      </c>
      <c r="B3384" s="49" t="s">
        <v>5645</v>
      </c>
      <c r="C3384" s="47" t="s">
        <v>5646</v>
      </c>
      <c r="D3384" s="47" t="s">
        <v>5646</v>
      </c>
      <c r="E3384" s="49" t="s">
        <v>11</v>
      </c>
      <c r="F3384" s="60">
        <v>5602000</v>
      </c>
      <c r="G3384" s="60">
        <v>5602000</v>
      </c>
      <c r="H3384" s="55" t="s">
        <v>5642</v>
      </c>
      <c r="I3384" t="e">
        <f>VLOOKUP(B3384,#REF!,2,0)</f>
        <v>#REF!</v>
      </c>
    </row>
    <row r="3385" spans="1:9" ht="264" x14ac:dyDescent="0.25">
      <c r="A3385" s="47">
        <v>3377</v>
      </c>
      <c r="B3385" s="49" t="s">
        <v>5647</v>
      </c>
      <c r="C3385" s="47" t="s">
        <v>5648</v>
      </c>
      <c r="D3385" s="47" t="s">
        <v>5648</v>
      </c>
      <c r="E3385" s="49" t="s">
        <v>39</v>
      </c>
      <c r="F3385" s="60">
        <v>5602000</v>
      </c>
      <c r="G3385" s="60">
        <v>5602000</v>
      </c>
      <c r="H3385" s="55" t="s">
        <v>5642</v>
      </c>
      <c r="I3385" t="e">
        <f>VLOOKUP(B3385,#REF!,2,0)</f>
        <v>#REF!</v>
      </c>
    </row>
    <row r="3386" spans="1:9" ht="264" x14ac:dyDescent="0.25">
      <c r="A3386" s="47">
        <v>3378</v>
      </c>
      <c r="B3386" s="49" t="s">
        <v>5649</v>
      </c>
      <c r="C3386" s="47" t="s">
        <v>5650</v>
      </c>
      <c r="D3386" s="47" t="s">
        <v>5650</v>
      </c>
      <c r="E3386" s="49" t="s">
        <v>11</v>
      </c>
      <c r="F3386" s="60">
        <v>5602000</v>
      </c>
      <c r="G3386" s="60">
        <v>5602000</v>
      </c>
      <c r="H3386" s="55" t="s">
        <v>5642</v>
      </c>
      <c r="I3386" t="e">
        <f>VLOOKUP(B3386,#REF!,2,0)</f>
        <v>#REF!</v>
      </c>
    </row>
    <row r="3387" spans="1:9" ht="99" x14ac:dyDescent="0.25">
      <c r="A3387" s="47">
        <v>3379</v>
      </c>
      <c r="B3387" s="49" t="s">
        <v>5410</v>
      </c>
      <c r="C3387" s="47" t="s">
        <v>5411</v>
      </c>
      <c r="D3387" s="47" t="s">
        <v>5411</v>
      </c>
      <c r="E3387" s="49" t="s">
        <v>39</v>
      </c>
      <c r="F3387" s="60">
        <v>6111000</v>
      </c>
      <c r="G3387" s="60">
        <v>6111000</v>
      </c>
      <c r="H3387" s="55" t="s">
        <v>5409</v>
      </c>
      <c r="I3387" t="e">
        <f>VLOOKUP(B3387,#REF!,2,0)</f>
        <v>#REF!</v>
      </c>
    </row>
    <row r="3388" spans="1:9" ht="33" x14ac:dyDescent="0.25">
      <c r="A3388" s="47">
        <v>3380</v>
      </c>
      <c r="B3388" s="49" t="s">
        <v>5119</v>
      </c>
      <c r="C3388" s="47" t="s">
        <v>5120</v>
      </c>
      <c r="D3388" s="47" t="s">
        <v>5120</v>
      </c>
      <c r="E3388" s="49" t="s">
        <v>11</v>
      </c>
      <c r="F3388" s="60">
        <v>2698000</v>
      </c>
      <c r="G3388" s="60">
        <v>2698000</v>
      </c>
      <c r="H3388" s="70"/>
      <c r="I3388" t="e">
        <f>VLOOKUP(B3388,#REF!,2,0)</f>
        <v>#REF!</v>
      </c>
    </row>
    <row r="3389" spans="1:9" ht="49.5" x14ac:dyDescent="0.25">
      <c r="A3389" s="47">
        <v>3381</v>
      </c>
      <c r="B3389" s="49" t="s">
        <v>5121</v>
      </c>
      <c r="C3389" s="47" t="s">
        <v>5122</v>
      </c>
      <c r="D3389" s="47" t="s">
        <v>5122</v>
      </c>
      <c r="E3389" s="49" t="s">
        <v>11</v>
      </c>
      <c r="F3389" s="60">
        <v>2698000</v>
      </c>
      <c r="G3389" s="60">
        <v>2698000</v>
      </c>
      <c r="H3389" s="70"/>
      <c r="I3389" t="e">
        <f>VLOOKUP(B3389,#REF!,2,0)</f>
        <v>#REF!</v>
      </c>
    </row>
    <row r="3390" spans="1:9" ht="49.5" x14ac:dyDescent="0.25">
      <c r="A3390" s="47">
        <v>3382</v>
      </c>
      <c r="B3390" s="49" t="s">
        <v>5123</v>
      </c>
      <c r="C3390" s="47" t="s">
        <v>5124</v>
      </c>
      <c r="D3390" s="47" t="s">
        <v>5124</v>
      </c>
      <c r="E3390" s="49" t="s">
        <v>39</v>
      </c>
      <c r="F3390" s="60">
        <v>2698000</v>
      </c>
      <c r="G3390" s="60">
        <v>2698000</v>
      </c>
      <c r="H3390" s="55"/>
      <c r="I3390" t="e">
        <f>VLOOKUP(B3390,#REF!,2,0)</f>
        <v>#REF!</v>
      </c>
    </row>
    <row r="3391" spans="1:9" ht="49.5" x14ac:dyDescent="0.25">
      <c r="A3391" s="47">
        <v>3383</v>
      </c>
      <c r="B3391" s="49" t="s">
        <v>10257</v>
      </c>
      <c r="C3391" s="47" t="s">
        <v>10258</v>
      </c>
      <c r="D3391" s="47" t="s">
        <v>14032</v>
      </c>
      <c r="E3391" s="49" t="s">
        <v>11</v>
      </c>
      <c r="F3391" s="60">
        <v>771000</v>
      </c>
      <c r="G3391" s="60">
        <v>771000</v>
      </c>
      <c r="H3391" s="70"/>
      <c r="I3391" t="e">
        <f>VLOOKUP(B3391,#REF!,2,0)</f>
        <v>#REF!</v>
      </c>
    </row>
    <row r="3392" spans="1:9" ht="49.5" x14ac:dyDescent="0.25">
      <c r="A3392" s="47">
        <v>3384</v>
      </c>
      <c r="B3392" s="49" t="s">
        <v>10275</v>
      </c>
      <c r="C3392" s="47" t="s">
        <v>10258</v>
      </c>
      <c r="D3392" s="47" t="s">
        <v>14033</v>
      </c>
      <c r="E3392" s="49" t="s">
        <v>11</v>
      </c>
      <c r="F3392" s="60">
        <v>1208000</v>
      </c>
      <c r="G3392" s="60">
        <v>1208000</v>
      </c>
      <c r="H3392" s="55"/>
      <c r="I3392" t="e">
        <f>VLOOKUP(B3392,#REF!,2,0)</f>
        <v>#REF!</v>
      </c>
    </row>
    <row r="3393" spans="1:9" ht="49.5" x14ac:dyDescent="0.25">
      <c r="A3393" s="47">
        <v>3385</v>
      </c>
      <c r="B3393" s="49" t="s">
        <v>489</v>
      </c>
      <c r="C3393" s="47" t="s">
        <v>490</v>
      </c>
      <c r="D3393" s="47" t="s">
        <v>490</v>
      </c>
      <c r="E3393" s="49" t="s">
        <v>6</v>
      </c>
      <c r="F3393" s="60">
        <v>1925000</v>
      </c>
      <c r="G3393" s="60">
        <v>1925000</v>
      </c>
      <c r="H3393" s="70"/>
      <c r="I3393" t="e">
        <f>VLOOKUP(B3393,#REF!,2,0)</f>
        <v>#REF!</v>
      </c>
    </row>
    <row r="3394" spans="1:9" ht="89.25" x14ac:dyDescent="0.25">
      <c r="A3394" s="47">
        <v>3386</v>
      </c>
      <c r="B3394" s="49" t="s">
        <v>6109</v>
      </c>
      <c r="C3394" s="47" t="s">
        <v>6110</v>
      </c>
      <c r="D3394" s="47" t="s">
        <v>6110</v>
      </c>
      <c r="E3394" s="49" t="s">
        <v>11</v>
      </c>
      <c r="F3394" s="60">
        <v>7381000</v>
      </c>
      <c r="G3394" s="60">
        <v>7381000</v>
      </c>
      <c r="H3394" s="70" t="s">
        <v>6108</v>
      </c>
      <c r="I3394" t="e">
        <f>VLOOKUP(B3394,#REF!,2,0)</f>
        <v>#REF!</v>
      </c>
    </row>
    <row r="3395" spans="1:9" ht="165" x14ac:dyDescent="0.25">
      <c r="A3395" s="47">
        <v>3387</v>
      </c>
      <c r="B3395" s="49" t="s">
        <v>6111</v>
      </c>
      <c r="C3395" s="47" t="s">
        <v>6112</v>
      </c>
      <c r="D3395" s="47" t="s">
        <v>6112</v>
      </c>
      <c r="E3395" s="49" t="s">
        <v>11</v>
      </c>
      <c r="F3395" s="60">
        <v>7381000</v>
      </c>
      <c r="G3395" s="60">
        <v>7381000</v>
      </c>
      <c r="H3395" s="55" t="s">
        <v>6108</v>
      </c>
      <c r="I3395" t="e">
        <f>VLOOKUP(B3395,#REF!,2,0)</f>
        <v>#REF!</v>
      </c>
    </row>
    <row r="3396" spans="1:9" ht="181.5" x14ac:dyDescent="0.25">
      <c r="A3396" s="47">
        <v>3388</v>
      </c>
      <c r="B3396" s="49" t="s">
        <v>5981</v>
      </c>
      <c r="C3396" s="47" t="s">
        <v>5982</v>
      </c>
      <c r="D3396" s="47" t="s">
        <v>5982</v>
      </c>
      <c r="E3396" s="49" t="s">
        <v>39</v>
      </c>
      <c r="F3396" s="60">
        <v>14778000</v>
      </c>
      <c r="G3396" s="60">
        <v>14778000</v>
      </c>
      <c r="H3396" s="55" t="s">
        <v>5980</v>
      </c>
      <c r="I3396" t="e">
        <f>VLOOKUP(B3396,#REF!,2,0)</f>
        <v>#REF!</v>
      </c>
    </row>
    <row r="3397" spans="1:9" ht="181.5" x14ac:dyDescent="0.25">
      <c r="A3397" s="47">
        <v>3389</v>
      </c>
      <c r="B3397" s="49" t="s">
        <v>5983</v>
      </c>
      <c r="C3397" s="47" t="s">
        <v>5984</v>
      </c>
      <c r="D3397" s="47" t="s">
        <v>5984</v>
      </c>
      <c r="E3397" s="49" t="s">
        <v>39</v>
      </c>
      <c r="F3397" s="60">
        <v>14778000</v>
      </c>
      <c r="G3397" s="60">
        <v>14778000</v>
      </c>
      <c r="H3397" s="55" t="s">
        <v>5980</v>
      </c>
      <c r="I3397" t="e">
        <f>VLOOKUP(B3397,#REF!,2,0)</f>
        <v>#REF!</v>
      </c>
    </row>
    <row r="3398" spans="1:9" ht="198" x14ac:dyDescent="0.25">
      <c r="A3398" s="47">
        <v>3390</v>
      </c>
      <c r="B3398" s="49" t="s">
        <v>8224</v>
      </c>
      <c r="C3398" s="47" t="s">
        <v>12783</v>
      </c>
      <c r="D3398" s="47" t="s">
        <v>12783</v>
      </c>
      <c r="E3398" s="49" t="s">
        <v>39</v>
      </c>
      <c r="F3398" s="60">
        <v>12568000</v>
      </c>
      <c r="G3398" s="60">
        <v>12568000</v>
      </c>
      <c r="H3398" s="55" t="s">
        <v>8225</v>
      </c>
      <c r="I3398" t="e">
        <f>VLOOKUP(B3398,#REF!,2,0)</f>
        <v>#REF!</v>
      </c>
    </row>
    <row r="3399" spans="1:9" ht="198" x14ac:dyDescent="0.25">
      <c r="A3399" s="47">
        <v>3391</v>
      </c>
      <c r="B3399" s="49" t="s">
        <v>8226</v>
      </c>
      <c r="C3399" s="47" t="s">
        <v>8227</v>
      </c>
      <c r="D3399" s="47" t="s">
        <v>8227</v>
      </c>
      <c r="E3399" s="49" t="s">
        <v>39</v>
      </c>
      <c r="F3399" s="60">
        <v>12568000</v>
      </c>
      <c r="G3399" s="60">
        <v>12568000</v>
      </c>
      <c r="H3399" s="55" t="s">
        <v>8225</v>
      </c>
      <c r="I3399" t="e">
        <f>VLOOKUP(B3399,#REF!,2,0)</f>
        <v>#REF!</v>
      </c>
    </row>
    <row r="3400" spans="1:9" ht="280.5" x14ac:dyDescent="0.25">
      <c r="A3400" s="47">
        <v>3392</v>
      </c>
      <c r="B3400" s="49" t="s">
        <v>6067</v>
      </c>
      <c r="C3400" s="47" t="s">
        <v>6068</v>
      </c>
      <c r="D3400" s="47" t="s">
        <v>6068</v>
      </c>
      <c r="E3400" s="49" t="s">
        <v>11</v>
      </c>
      <c r="F3400" s="60">
        <v>7392000</v>
      </c>
      <c r="G3400" s="60">
        <v>7392000</v>
      </c>
      <c r="H3400" s="55" t="s">
        <v>6047</v>
      </c>
      <c r="I3400" t="e">
        <f>VLOOKUP(B3400,#REF!,2,0)</f>
        <v>#REF!</v>
      </c>
    </row>
    <row r="3401" spans="1:9" ht="280.5" x14ac:dyDescent="0.25">
      <c r="A3401" s="47">
        <v>3393</v>
      </c>
      <c r="B3401" s="49" t="s">
        <v>6069</v>
      </c>
      <c r="C3401" s="47" t="s">
        <v>12554</v>
      </c>
      <c r="D3401" s="47" t="s">
        <v>12554</v>
      </c>
      <c r="E3401" s="49" t="s">
        <v>11</v>
      </c>
      <c r="F3401" s="60">
        <v>7392000</v>
      </c>
      <c r="G3401" s="60">
        <v>7392000</v>
      </c>
      <c r="H3401" s="55" t="s">
        <v>6047</v>
      </c>
      <c r="I3401" t="e">
        <f>VLOOKUP(B3401,#REF!,2,0)</f>
        <v>#REF!</v>
      </c>
    </row>
    <row r="3402" spans="1:9" ht="153" x14ac:dyDescent="0.25">
      <c r="A3402" s="47">
        <v>3394</v>
      </c>
      <c r="B3402" s="49" t="s">
        <v>6070</v>
      </c>
      <c r="C3402" s="47" t="s">
        <v>6071</v>
      </c>
      <c r="D3402" s="47" t="s">
        <v>6071</v>
      </c>
      <c r="E3402" s="49" t="s">
        <v>11</v>
      </c>
      <c r="F3402" s="60">
        <v>7392000</v>
      </c>
      <c r="G3402" s="60">
        <v>7392000</v>
      </c>
      <c r="H3402" s="70" t="s">
        <v>6047</v>
      </c>
      <c r="I3402" t="e">
        <f>VLOOKUP(B3402,#REF!,2,0)</f>
        <v>#REF!</v>
      </c>
    </row>
    <row r="3403" spans="1:9" ht="396" x14ac:dyDescent="0.25">
      <c r="A3403" s="47">
        <v>3395</v>
      </c>
      <c r="B3403" s="49" t="s">
        <v>5764</v>
      </c>
      <c r="C3403" s="47" t="s">
        <v>5765</v>
      </c>
      <c r="D3403" s="47" t="s">
        <v>5765</v>
      </c>
      <c r="E3403" s="49" t="s">
        <v>39</v>
      </c>
      <c r="F3403" s="60">
        <v>16155000</v>
      </c>
      <c r="G3403" s="60">
        <v>16155000</v>
      </c>
      <c r="H3403" s="55" t="s">
        <v>5734</v>
      </c>
      <c r="I3403" t="e">
        <f>VLOOKUP(B3403,#REF!,2,0)</f>
        <v>#REF!</v>
      </c>
    </row>
    <row r="3404" spans="1:9" ht="396" x14ac:dyDescent="0.25">
      <c r="A3404" s="47">
        <v>3396</v>
      </c>
      <c r="B3404" s="49" t="s">
        <v>5766</v>
      </c>
      <c r="C3404" s="47" t="s">
        <v>5767</v>
      </c>
      <c r="D3404" s="47" t="s">
        <v>5767</v>
      </c>
      <c r="E3404" s="49" t="s">
        <v>39</v>
      </c>
      <c r="F3404" s="60">
        <v>16155000</v>
      </c>
      <c r="G3404" s="60">
        <v>16155000</v>
      </c>
      <c r="H3404" s="55" t="s">
        <v>5734</v>
      </c>
      <c r="I3404" t="e">
        <f>VLOOKUP(B3404,#REF!,2,0)</f>
        <v>#REF!</v>
      </c>
    </row>
    <row r="3405" spans="1:9" ht="66" x14ac:dyDescent="0.25">
      <c r="A3405" s="47">
        <v>3397</v>
      </c>
      <c r="B3405" s="49" t="s">
        <v>8273</v>
      </c>
      <c r="C3405" s="47" t="s">
        <v>8274</v>
      </c>
      <c r="D3405" s="47" t="s">
        <v>8274</v>
      </c>
      <c r="E3405" s="49" t="s">
        <v>11</v>
      </c>
      <c r="F3405" s="60">
        <v>3433000</v>
      </c>
      <c r="G3405" s="60">
        <v>3433000</v>
      </c>
      <c r="H3405" s="70" t="s">
        <v>6827</v>
      </c>
      <c r="I3405" t="e">
        <f>VLOOKUP(B3405,#REF!,2,0)</f>
        <v>#REF!</v>
      </c>
    </row>
    <row r="3406" spans="1:9" ht="396" x14ac:dyDescent="0.25">
      <c r="A3406" s="47">
        <v>3398</v>
      </c>
      <c r="B3406" s="49" t="s">
        <v>5768</v>
      </c>
      <c r="C3406" s="47" t="s">
        <v>5769</v>
      </c>
      <c r="D3406" s="47" t="s">
        <v>5769</v>
      </c>
      <c r="E3406" s="49" t="s">
        <v>39</v>
      </c>
      <c r="F3406" s="60">
        <v>16155000</v>
      </c>
      <c r="G3406" s="60">
        <v>16155000</v>
      </c>
      <c r="H3406" s="55" t="s">
        <v>5734</v>
      </c>
      <c r="I3406" t="e">
        <f>VLOOKUP(B3406,#REF!,2,0)</f>
        <v>#REF!</v>
      </c>
    </row>
    <row r="3407" spans="1:9" ht="132" x14ac:dyDescent="0.25">
      <c r="A3407" s="47">
        <v>3399</v>
      </c>
      <c r="B3407" s="49" t="s">
        <v>5816</v>
      </c>
      <c r="C3407" s="47" t="s">
        <v>5817</v>
      </c>
      <c r="D3407" s="47" t="s">
        <v>5817</v>
      </c>
      <c r="E3407" s="49" t="s">
        <v>39</v>
      </c>
      <c r="F3407" s="60">
        <v>13594000</v>
      </c>
      <c r="G3407" s="60">
        <v>13594000</v>
      </c>
      <c r="H3407" s="55" t="s">
        <v>5790</v>
      </c>
      <c r="I3407" t="e">
        <f>VLOOKUP(B3407,#REF!,2,0)</f>
        <v>#REF!</v>
      </c>
    </row>
    <row r="3408" spans="1:9" ht="132" x14ac:dyDescent="0.25">
      <c r="A3408" s="47">
        <v>3400</v>
      </c>
      <c r="B3408" s="49" t="s">
        <v>5818</v>
      </c>
      <c r="C3408" s="47" t="s">
        <v>5819</v>
      </c>
      <c r="D3408" s="47" t="s">
        <v>5819</v>
      </c>
      <c r="E3408" s="49" t="s">
        <v>39</v>
      </c>
      <c r="F3408" s="60">
        <v>13594000</v>
      </c>
      <c r="G3408" s="60">
        <v>13594000</v>
      </c>
      <c r="H3408" s="55" t="s">
        <v>5790</v>
      </c>
      <c r="I3408" t="e">
        <f>VLOOKUP(B3408,#REF!,2,0)</f>
        <v>#REF!</v>
      </c>
    </row>
    <row r="3409" spans="1:9" ht="49.5" x14ac:dyDescent="0.25">
      <c r="A3409" s="47">
        <v>3401</v>
      </c>
      <c r="B3409" s="49" t="s">
        <v>8228</v>
      </c>
      <c r="C3409" s="47" t="s">
        <v>8229</v>
      </c>
      <c r="D3409" s="47" t="s">
        <v>8229</v>
      </c>
      <c r="E3409" s="49" t="s">
        <v>39</v>
      </c>
      <c r="F3409" s="60">
        <v>5712000</v>
      </c>
      <c r="G3409" s="60">
        <v>5712000</v>
      </c>
      <c r="H3409" s="55"/>
      <c r="I3409" t="e">
        <f>VLOOKUP(B3409,#REF!,2,0)</f>
        <v>#REF!</v>
      </c>
    </row>
    <row r="3410" spans="1:9" ht="49.5" x14ac:dyDescent="0.25">
      <c r="A3410" s="47">
        <v>3402</v>
      </c>
      <c r="B3410" s="49" t="s">
        <v>8275</v>
      </c>
      <c r="C3410" s="47" t="s">
        <v>8276</v>
      </c>
      <c r="D3410" s="47" t="s">
        <v>8276</v>
      </c>
      <c r="E3410" s="49" t="s">
        <v>11</v>
      </c>
      <c r="F3410" s="60">
        <v>3433000</v>
      </c>
      <c r="G3410" s="60">
        <v>3433000</v>
      </c>
      <c r="H3410" s="70"/>
      <c r="I3410" t="e">
        <f>VLOOKUP(B3410,#REF!,2,0)</f>
        <v>#REF!</v>
      </c>
    </row>
    <row r="3411" spans="1:9" ht="66" x14ac:dyDescent="0.25">
      <c r="A3411" s="47">
        <v>3403</v>
      </c>
      <c r="B3411" s="49" t="s">
        <v>8230</v>
      </c>
      <c r="C3411" s="47" t="s">
        <v>12784</v>
      </c>
      <c r="D3411" s="47" t="s">
        <v>12784</v>
      </c>
      <c r="E3411" s="49" t="s">
        <v>39</v>
      </c>
      <c r="F3411" s="60">
        <v>5712000</v>
      </c>
      <c r="G3411" s="60">
        <v>5712000</v>
      </c>
      <c r="H3411" s="55"/>
      <c r="I3411" t="e">
        <f>VLOOKUP(B3411,#REF!,2,0)</f>
        <v>#REF!</v>
      </c>
    </row>
    <row r="3412" spans="1:9" ht="396" x14ac:dyDescent="0.25">
      <c r="A3412" s="47">
        <v>3404</v>
      </c>
      <c r="B3412" s="49" t="s">
        <v>5770</v>
      </c>
      <c r="C3412" s="47" t="s">
        <v>12532</v>
      </c>
      <c r="D3412" s="47" t="s">
        <v>12532</v>
      </c>
      <c r="E3412" s="49" t="s">
        <v>39</v>
      </c>
      <c r="F3412" s="60">
        <v>16155000</v>
      </c>
      <c r="G3412" s="60">
        <v>16155000</v>
      </c>
      <c r="H3412" s="55" t="s">
        <v>5734</v>
      </c>
      <c r="I3412" t="e">
        <f>VLOOKUP(B3412,#REF!,2,0)</f>
        <v>#REF!</v>
      </c>
    </row>
    <row r="3413" spans="1:9" ht="132" x14ac:dyDescent="0.25">
      <c r="A3413" s="47">
        <v>3405</v>
      </c>
      <c r="B3413" s="49" t="s">
        <v>5795</v>
      </c>
      <c r="C3413" s="47" t="s">
        <v>5796</v>
      </c>
      <c r="D3413" s="47" t="s">
        <v>5796</v>
      </c>
      <c r="E3413" s="49" t="s">
        <v>11</v>
      </c>
      <c r="F3413" s="60">
        <v>13499000</v>
      </c>
      <c r="G3413" s="60">
        <v>13499000</v>
      </c>
      <c r="H3413" s="55" t="s">
        <v>5790</v>
      </c>
      <c r="I3413" t="e">
        <f>VLOOKUP(B3413,#REF!,2,0)</f>
        <v>#REF!</v>
      </c>
    </row>
    <row r="3414" spans="1:9" ht="132" x14ac:dyDescent="0.25">
      <c r="A3414" s="47">
        <v>3406</v>
      </c>
      <c r="B3414" s="49" t="s">
        <v>5797</v>
      </c>
      <c r="C3414" s="47" t="s">
        <v>5798</v>
      </c>
      <c r="D3414" s="47" t="s">
        <v>5798</v>
      </c>
      <c r="E3414" s="49" t="s">
        <v>39</v>
      </c>
      <c r="F3414" s="60">
        <v>13499000</v>
      </c>
      <c r="G3414" s="60">
        <v>13499000</v>
      </c>
      <c r="H3414" s="55" t="s">
        <v>5790</v>
      </c>
      <c r="I3414" t="e">
        <f>VLOOKUP(B3414,#REF!,2,0)</f>
        <v>#REF!</v>
      </c>
    </row>
    <row r="3415" spans="1:9" ht="409.5" x14ac:dyDescent="0.25">
      <c r="A3415" s="47">
        <v>3407</v>
      </c>
      <c r="B3415" s="49" t="s">
        <v>5949</v>
      </c>
      <c r="C3415" s="47" t="s">
        <v>5946</v>
      </c>
      <c r="D3415" s="47" t="s">
        <v>5946</v>
      </c>
      <c r="E3415" s="49" t="s">
        <v>39</v>
      </c>
      <c r="F3415" s="60">
        <v>18650000</v>
      </c>
      <c r="G3415" s="60">
        <v>18650000</v>
      </c>
      <c r="H3415" s="55" t="s">
        <v>5862</v>
      </c>
      <c r="I3415" t="e">
        <f>VLOOKUP(B3415,#REF!,2,0)</f>
        <v>#REF!</v>
      </c>
    </row>
    <row r="3416" spans="1:9" ht="409.5" x14ac:dyDescent="0.25">
      <c r="A3416" s="47">
        <v>3408</v>
      </c>
      <c r="B3416" s="49" t="s">
        <v>5950</v>
      </c>
      <c r="C3416" s="47" t="s">
        <v>5951</v>
      </c>
      <c r="D3416" s="47" t="s">
        <v>5951</v>
      </c>
      <c r="E3416" s="49" t="s">
        <v>39</v>
      </c>
      <c r="F3416" s="60">
        <v>18650000</v>
      </c>
      <c r="G3416" s="60">
        <v>18650000</v>
      </c>
      <c r="H3416" s="55" t="s">
        <v>5862</v>
      </c>
      <c r="I3416" t="e">
        <f>VLOOKUP(B3416,#REF!,2,0)</f>
        <v>#REF!</v>
      </c>
    </row>
    <row r="3417" spans="1:9" ht="409.5" x14ac:dyDescent="0.25">
      <c r="A3417" s="47">
        <v>3409</v>
      </c>
      <c r="B3417" s="49" t="s">
        <v>5952</v>
      </c>
      <c r="C3417" s="47" t="s">
        <v>12538</v>
      </c>
      <c r="D3417" s="47" t="s">
        <v>12538</v>
      </c>
      <c r="E3417" s="49" t="s">
        <v>39</v>
      </c>
      <c r="F3417" s="60">
        <v>18650000</v>
      </c>
      <c r="G3417" s="60">
        <v>18650000</v>
      </c>
      <c r="H3417" s="55" t="s">
        <v>5862</v>
      </c>
      <c r="I3417" t="e">
        <f>VLOOKUP(B3417,#REF!,2,0)</f>
        <v>#REF!</v>
      </c>
    </row>
    <row r="3418" spans="1:9" ht="409.5" x14ac:dyDescent="0.25">
      <c r="A3418" s="47">
        <v>3410</v>
      </c>
      <c r="B3418" s="49" t="s">
        <v>5953</v>
      </c>
      <c r="C3418" s="47" t="s">
        <v>12539</v>
      </c>
      <c r="D3418" s="47" t="s">
        <v>12539</v>
      </c>
      <c r="E3418" s="49" t="s">
        <v>39</v>
      </c>
      <c r="F3418" s="60">
        <v>18650000</v>
      </c>
      <c r="G3418" s="60">
        <v>18650000</v>
      </c>
      <c r="H3418" s="55" t="s">
        <v>5862</v>
      </c>
      <c r="I3418" t="e">
        <f>VLOOKUP(B3418,#REF!,2,0)</f>
        <v>#REF!</v>
      </c>
    </row>
    <row r="3419" spans="1:9" ht="409.5" x14ac:dyDescent="0.25">
      <c r="A3419" s="47">
        <v>3411</v>
      </c>
      <c r="B3419" s="49" t="s">
        <v>5954</v>
      </c>
      <c r="C3419" s="47" t="s">
        <v>5955</v>
      </c>
      <c r="D3419" s="47" t="s">
        <v>5955</v>
      </c>
      <c r="E3419" s="49" t="s">
        <v>39</v>
      </c>
      <c r="F3419" s="60">
        <v>18650000</v>
      </c>
      <c r="G3419" s="60">
        <v>18650000</v>
      </c>
      <c r="H3419" s="55" t="s">
        <v>5862</v>
      </c>
      <c r="I3419" t="e">
        <f>VLOOKUP(B3419,#REF!,2,0)</f>
        <v>#REF!</v>
      </c>
    </row>
    <row r="3420" spans="1:9" ht="409.5" x14ac:dyDescent="0.25">
      <c r="A3420" s="47">
        <v>3412</v>
      </c>
      <c r="B3420" s="49" t="s">
        <v>5956</v>
      </c>
      <c r="C3420" s="47" t="s">
        <v>5957</v>
      </c>
      <c r="D3420" s="47" t="s">
        <v>5957</v>
      </c>
      <c r="E3420" s="49" t="s">
        <v>39</v>
      </c>
      <c r="F3420" s="60">
        <v>18650000</v>
      </c>
      <c r="G3420" s="60">
        <v>18650000</v>
      </c>
      <c r="H3420" s="55" t="s">
        <v>5862</v>
      </c>
      <c r="I3420" t="e">
        <f>VLOOKUP(B3420,#REF!,2,0)</f>
        <v>#REF!</v>
      </c>
    </row>
    <row r="3421" spans="1:9" ht="409.5" x14ac:dyDescent="0.25">
      <c r="A3421" s="47">
        <v>3413</v>
      </c>
      <c r="B3421" s="49" t="s">
        <v>5958</v>
      </c>
      <c r="C3421" s="47" t="s">
        <v>5959</v>
      </c>
      <c r="D3421" s="47" t="s">
        <v>5959</v>
      </c>
      <c r="E3421" s="49" t="s">
        <v>39</v>
      </c>
      <c r="F3421" s="60">
        <v>18650000</v>
      </c>
      <c r="G3421" s="60">
        <v>18650000</v>
      </c>
      <c r="H3421" s="55" t="s">
        <v>5862</v>
      </c>
      <c r="I3421" t="e">
        <f>VLOOKUP(B3421,#REF!,2,0)</f>
        <v>#REF!</v>
      </c>
    </row>
    <row r="3422" spans="1:9" ht="409.5" x14ac:dyDescent="0.25">
      <c r="A3422" s="47">
        <v>3414</v>
      </c>
      <c r="B3422" s="49" t="s">
        <v>5960</v>
      </c>
      <c r="C3422" s="47" t="s">
        <v>5961</v>
      </c>
      <c r="D3422" s="47" t="s">
        <v>5961</v>
      </c>
      <c r="E3422" s="49" t="s">
        <v>39</v>
      </c>
      <c r="F3422" s="60">
        <v>18650000</v>
      </c>
      <c r="G3422" s="60">
        <v>18650000</v>
      </c>
      <c r="H3422" s="55" t="s">
        <v>5862</v>
      </c>
      <c r="I3422" t="e">
        <f>VLOOKUP(B3422,#REF!,2,0)</f>
        <v>#REF!</v>
      </c>
    </row>
    <row r="3423" spans="1:9" ht="409.5" x14ac:dyDescent="0.25">
      <c r="A3423" s="47">
        <v>3415</v>
      </c>
      <c r="B3423" s="49" t="s">
        <v>5962</v>
      </c>
      <c r="C3423" s="47" t="s">
        <v>5963</v>
      </c>
      <c r="D3423" s="47" t="s">
        <v>5963</v>
      </c>
      <c r="E3423" s="49" t="s">
        <v>39</v>
      </c>
      <c r="F3423" s="60">
        <v>18650000</v>
      </c>
      <c r="G3423" s="60">
        <v>18650000</v>
      </c>
      <c r="H3423" s="55" t="s">
        <v>5862</v>
      </c>
      <c r="I3423" t="e">
        <f>VLOOKUP(B3423,#REF!,2,0)</f>
        <v>#REF!</v>
      </c>
    </row>
    <row r="3424" spans="1:9" ht="132" x14ac:dyDescent="0.25">
      <c r="A3424" s="47">
        <v>3416</v>
      </c>
      <c r="B3424" s="49" t="s">
        <v>5799</v>
      </c>
      <c r="C3424" s="47" t="s">
        <v>5800</v>
      </c>
      <c r="D3424" s="47" t="s">
        <v>5800</v>
      </c>
      <c r="E3424" s="49" t="s">
        <v>39</v>
      </c>
      <c r="F3424" s="60">
        <v>13499000</v>
      </c>
      <c r="G3424" s="60">
        <v>13499000</v>
      </c>
      <c r="H3424" s="55" t="s">
        <v>5790</v>
      </c>
      <c r="I3424" t="e">
        <f>VLOOKUP(B3424,#REF!,2,0)</f>
        <v>#REF!</v>
      </c>
    </row>
    <row r="3425" spans="1:9" ht="70.5" customHeight="1" x14ac:dyDescent="0.25">
      <c r="A3425" s="47">
        <v>3417</v>
      </c>
      <c r="B3425" s="49" t="s">
        <v>5985</v>
      </c>
      <c r="C3425" s="47" t="s">
        <v>5986</v>
      </c>
      <c r="D3425" s="47" t="s">
        <v>5986</v>
      </c>
      <c r="E3425" s="49" t="s">
        <v>11</v>
      </c>
      <c r="F3425" s="60">
        <v>14778000</v>
      </c>
      <c r="G3425" s="60">
        <v>14778000</v>
      </c>
      <c r="H3425" s="55" t="s">
        <v>5980</v>
      </c>
      <c r="I3425" t="e">
        <f>VLOOKUP(B3425,#REF!,2,0)</f>
        <v>#REF!</v>
      </c>
    </row>
    <row r="3426" spans="1:9" ht="409.5" x14ac:dyDescent="0.25">
      <c r="A3426" s="47">
        <v>3418</v>
      </c>
      <c r="B3426" s="49" t="s">
        <v>5964</v>
      </c>
      <c r="C3426" s="47" t="s">
        <v>5965</v>
      </c>
      <c r="D3426" s="47" t="s">
        <v>5965</v>
      </c>
      <c r="E3426" s="49" t="s">
        <v>39</v>
      </c>
      <c r="F3426" s="60">
        <v>18650000</v>
      </c>
      <c r="G3426" s="60">
        <v>18650000</v>
      </c>
      <c r="H3426" s="55" t="s">
        <v>5862</v>
      </c>
      <c r="I3426" t="e">
        <f>VLOOKUP(B3426,#REF!,2,0)</f>
        <v>#REF!</v>
      </c>
    </row>
    <row r="3427" spans="1:9" ht="409.5" x14ac:dyDescent="0.25">
      <c r="A3427" s="47">
        <v>3419</v>
      </c>
      <c r="B3427" s="49" t="s">
        <v>5966</v>
      </c>
      <c r="C3427" s="47" t="s">
        <v>5967</v>
      </c>
      <c r="D3427" s="47" t="s">
        <v>5967</v>
      </c>
      <c r="E3427" s="49" t="s">
        <v>39</v>
      </c>
      <c r="F3427" s="60">
        <v>18650000</v>
      </c>
      <c r="G3427" s="60">
        <v>18650000</v>
      </c>
      <c r="H3427" s="55" t="s">
        <v>5862</v>
      </c>
      <c r="I3427" t="e">
        <f>VLOOKUP(B3427,#REF!,2,0)</f>
        <v>#REF!</v>
      </c>
    </row>
    <row r="3428" spans="1:9" ht="409.5" x14ac:dyDescent="0.25">
      <c r="A3428" s="47">
        <v>3420</v>
      </c>
      <c r="B3428" s="49" t="s">
        <v>5968</v>
      </c>
      <c r="C3428" s="47" t="s">
        <v>5969</v>
      </c>
      <c r="D3428" s="47" t="s">
        <v>5969</v>
      </c>
      <c r="E3428" s="49" t="s">
        <v>39</v>
      </c>
      <c r="F3428" s="60">
        <v>18650000</v>
      </c>
      <c r="G3428" s="60">
        <v>18650000</v>
      </c>
      <c r="H3428" s="55" t="s">
        <v>5862</v>
      </c>
      <c r="I3428" t="e">
        <f>VLOOKUP(B3428,#REF!,2,0)</f>
        <v>#REF!</v>
      </c>
    </row>
    <row r="3429" spans="1:9" ht="409.5" x14ac:dyDescent="0.25">
      <c r="A3429" s="47">
        <v>3421</v>
      </c>
      <c r="B3429" s="49" t="s">
        <v>5970</v>
      </c>
      <c r="C3429" s="47" t="s">
        <v>5971</v>
      </c>
      <c r="D3429" s="47" t="s">
        <v>5971</v>
      </c>
      <c r="E3429" s="49" t="s">
        <v>39</v>
      </c>
      <c r="F3429" s="60">
        <v>18650000</v>
      </c>
      <c r="G3429" s="60">
        <v>18650000</v>
      </c>
      <c r="H3429" s="55" t="s">
        <v>5862</v>
      </c>
      <c r="I3429" t="e">
        <f>VLOOKUP(B3429,#REF!,2,0)</f>
        <v>#REF!</v>
      </c>
    </row>
    <row r="3430" spans="1:9" ht="409.5" x14ac:dyDescent="0.25">
      <c r="A3430" s="47">
        <v>3422</v>
      </c>
      <c r="B3430" s="49" t="s">
        <v>5972</v>
      </c>
      <c r="C3430" s="47" t="s">
        <v>5973</v>
      </c>
      <c r="D3430" s="47" t="s">
        <v>5973</v>
      </c>
      <c r="E3430" s="49" t="s">
        <v>39</v>
      </c>
      <c r="F3430" s="60">
        <v>18650000</v>
      </c>
      <c r="G3430" s="60">
        <v>18650000</v>
      </c>
      <c r="H3430" s="55" t="s">
        <v>5862</v>
      </c>
      <c r="I3430" t="e">
        <f>VLOOKUP(B3430,#REF!,2,0)</f>
        <v>#REF!</v>
      </c>
    </row>
    <row r="3431" spans="1:9" ht="409.5" x14ac:dyDescent="0.25">
      <c r="A3431" s="47">
        <v>3423</v>
      </c>
      <c r="B3431" s="49" t="s">
        <v>5974</v>
      </c>
      <c r="C3431" s="47" t="s">
        <v>5975</v>
      </c>
      <c r="D3431" s="47" t="s">
        <v>5975</v>
      </c>
      <c r="E3431" s="49" t="s">
        <v>39</v>
      </c>
      <c r="F3431" s="60">
        <v>18650000</v>
      </c>
      <c r="G3431" s="60">
        <v>18650000</v>
      </c>
      <c r="H3431" s="55" t="s">
        <v>5862</v>
      </c>
      <c r="I3431" t="e">
        <f>VLOOKUP(B3431,#REF!,2,0)</f>
        <v>#REF!</v>
      </c>
    </row>
    <row r="3432" spans="1:9" ht="409.5" x14ac:dyDescent="0.25">
      <c r="A3432" s="47">
        <v>3424</v>
      </c>
      <c r="B3432" s="49" t="s">
        <v>5852</v>
      </c>
      <c r="C3432" s="47" t="s">
        <v>5853</v>
      </c>
      <c r="D3432" s="47" t="s">
        <v>5853</v>
      </c>
      <c r="E3432" s="49" t="s">
        <v>39</v>
      </c>
      <c r="F3432" s="60">
        <v>19820000</v>
      </c>
      <c r="G3432" s="60">
        <v>19820000</v>
      </c>
      <c r="H3432" s="55" t="s">
        <v>5824</v>
      </c>
      <c r="I3432" t="e">
        <f>VLOOKUP(B3432,#REF!,2,0)</f>
        <v>#REF!</v>
      </c>
    </row>
    <row r="3433" spans="1:9" ht="409.5" x14ac:dyDescent="0.25">
      <c r="A3433" s="47">
        <v>3425</v>
      </c>
      <c r="B3433" s="49" t="s">
        <v>5976</v>
      </c>
      <c r="C3433" s="47" t="s">
        <v>5977</v>
      </c>
      <c r="D3433" s="47" t="s">
        <v>5977</v>
      </c>
      <c r="E3433" s="49" t="s">
        <v>39</v>
      </c>
      <c r="F3433" s="60">
        <v>18650000</v>
      </c>
      <c r="G3433" s="60">
        <v>18650000</v>
      </c>
      <c r="H3433" s="55" t="s">
        <v>5862</v>
      </c>
      <c r="I3433" t="e">
        <f>VLOOKUP(B3433,#REF!,2,0)</f>
        <v>#REF!</v>
      </c>
    </row>
    <row r="3434" spans="1:9" ht="66" x14ac:dyDescent="0.25">
      <c r="A3434" s="47">
        <v>3426</v>
      </c>
      <c r="B3434" s="49" t="s">
        <v>5784</v>
      </c>
      <c r="C3434" s="47" t="s">
        <v>5785</v>
      </c>
      <c r="D3434" s="47" t="s">
        <v>5785</v>
      </c>
      <c r="E3434" s="49" t="s">
        <v>39</v>
      </c>
      <c r="F3434" s="60">
        <v>15407000</v>
      </c>
      <c r="G3434" s="60">
        <v>15407000</v>
      </c>
      <c r="H3434" s="55"/>
      <c r="I3434" t="e">
        <f>VLOOKUP(B3434,#REF!,2,0)</f>
        <v>#REF!</v>
      </c>
    </row>
    <row r="3435" spans="1:9" ht="36" customHeight="1" x14ac:dyDescent="0.25">
      <c r="A3435" s="47">
        <v>3427</v>
      </c>
      <c r="B3435" s="49" t="s">
        <v>5786</v>
      </c>
      <c r="C3435" s="47" t="s">
        <v>5787</v>
      </c>
      <c r="D3435" s="47" t="s">
        <v>5787</v>
      </c>
      <c r="E3435" s="49" t="s">
        <v>11</v>
      </c>
      <c r="F3435" s="60">
        <v>15407000</v>
      </c>
      <c r="G3435" s="60">
        <v>15407000</v>
      </c>
      <c r="H3435" s="55"/>
      <c r="I3435" t="e">
        <f>VLOOKUP(B3435,#REF!,2,0)</f>
        <v>#REF!</v>
      </c>
    </row>
    <row r="3436" spans="1:9" ht="49.5" x14ac:dyDescent="0.25">
      <c r="A3436" s="47">
        <v>3428</v>
      </c>
      <c r="B3436" s="49" t="s">
        <v>1129</v>
      </c>
      <c r="C3436" s="47" t="s">
        <v>1130</v>
      </c>
      <c r="D3436" s="47" t="s">
        <v>1130</v>
      </c>
      <c r="E3436" s="49" t="s">
        <v>6</v>
      </c>
      <c r="F3436" s="60">
        <v>3595000</v>
      </c>
      <c r="G3436" s="60">
        <v>3595000</v>
      </c>
      <c r="H3436" s="55"/>
      <c r="I3436" t="e">
        <f>VLOOKUP(B3436,#REF!,2,0)</f>
        <v>#REF!</v>
      </c>
    </row>
    <row r="3437" spans="1:9" ht="49.5" x14ac:dyDescent="0.25">
      <c r="A3437" s="47">
        <v>3429</v>
      </c>
      <c r="B3437" s="49" t="s">
        <v>8231</v>
      </c>
      <c r="C3437" s="47" t="s">
        <v>8232</v>
      </c>
      <c r="D3437" s="47" t="s">
        <v>8232</v>
      </c>
      <c r="E3437" s="49" t="s">
        <v>39</v>
      </c>
      <c r="F3437" s="60">
        <v>5712000</v>
      </c>
      <c r="G3437" s="60">
        <v>5712000</v>
      </c>
      <c r="H3437" s="55"/>
      <c r="I3437" t="e">
        <f>VLOOKUP(B3437,#REF!,2,0)</f>
        <v>#REF!</v>
      </c>
    </row>
    <row r="3438" spans="1:9" ht="49.5" x14ac:dyDescent="0.25">
      <c r="A3438" s="47">
        <v>3430</v>
      </c>
      <c r="B3438" s="49" t="s">
        <v>8345</v>
      </c>
      <c r="C3438" s="47" t="s">
        <v>8346</v>
      </c>
      <c r="D3438" s="47" t="s">
        <v>8346</v>
      </c>
      <c r="E3438" s="49" t="s">
        <v>6</v>
      </c>
      <c r="F3438" s="60">
        <v>2396000</v>
      </c>
      <c r="G3438" s="60">
        <v>2396000</v>
      </c>
      <c r="H3438" s="55"/>
      <c r="I3438" t="e">
        <f>VLOOKUP(B3438,#REF!,2,0)</f>
        <v>#REF!</v>
      </c>
    </row>
    <row r="3439" spans="1:9" ht="115.5" x14ac:dyDescent="0.25">
      <c r="A3439" s="47">
        <v>3431</v>
      </c>
      <c r="B3439" s="47" t="s">
        <v>4867</v>
      </c>
      <c r="C3439" s="47" t="s">
        <v>14021</v>
      </c>
      <c r="D3439" s="47" t="s">
        <v>13850</v>
      </c>
      <c r="E3439" s="47" t="s">
        <v>39</v>
      </c>
      <c r="F3439" s="60">
        <v>5655000</v>
      </c>
      <c r="G3439" s="60">
        <v>5655000</v>
      </c>
      <c r="H3439" s="55" t="s">
        <v>4864</v>
      </c>
      <c r="I3439" t="e">
        <f>VLOOKUP(B3439,#REF!,2,0)</f>
        <v>#REF!</v>
      </c>
    </row>
    <row r="3440" spans="1:9" ht="115.5" x14ac:dyDescent="0.25">
      <c r="A3440" s="47">
        <v>3432</v>
      </c>
      <c r="B3440" s="47" t="s">
        <v>4870</v>
      </c>
      <c r="C3440" s="47" t="s">
        <v>14021</v>
      </c>
      <c r="D3440" s="47" t="s">
        <v>13851</v>
      </c>
      <c r="E3440" s="47" t="s">
        <v>39</v>
      </c>
      <c r="F3440" s="60">
        <v>1665000</v>
      </c>
      <c r="G3440" s="60">
        <v>1665000</v>
      </c>
      <c r="H3440" s="55" t="s">
        <v>4864</v>
      </c>
      <c r="I3440" t="e">
        <f>VLOOKUP(B3440,#REF!,2,0)</f>
        <v>#REF!</v>
      </c>
    </row>
    <row r="3441" spans="1:9" ht="82.5" x14ac:dyDescent="0.25">
      <c r="A3441" s="47">
        <v>3433</v>
      </c>
      <c r="B3441" s="47" t="s">
        <v>4880</v>
      </c>
      <c r="C3441" s="47" t="s">
        <v>14021</v>
      </c>
      <c r="D3441" s="47" t="s">
        <v>13852</v>
      </c>
      <c r="E3441" s="47" t="s">
        <v>39</v>
      </c>
      <c r="F3441" s="60">
        <v>1596000</v>
      </c>
      <c r="G3441" s="60">
        <v>1596000</v>
      </c>
      <c r="H3441" s="55" t="s">
        <v>4872</v>
      </c>
      <c r="I3441" t="e">
        <f>VLOOKUP(B3441,#REF!,2,0)</f>
        <v>#REF!</v>
      </c>
    </row>
    <row r="3442" spans="1:9" ht="49.5" x14ac:dyDescent="0.25">
      <c r="A3442" s="47">
        <v>3434</v>
      </c>
      <c r="B3442" s="47" t="s">
        <v>4884</v>
      </c>
      <c r="C3442" s="47" t="s">
        <v>14021</v>
      </c>
      <c r="D3442" s="47" t="s">
        <v>13853</v>
      </c>
      <c r="E3442" s="47" t="s">
        <v>39</v>
      </c>
      <c r="F3442" s="60">
        <v>2697000</v>
      </c>
      <c r="G3442" s="60">
        <v>2697000</v>
      </c>
      <c r="H3442" s="55"/>
      <c r="I3442" t="e">
        <f>VLOOKUP(B3442,#REF!,2,0)</f>
        <v>#REF!</v>
      </c>
    </row>
    <row r="3443" spans="1:9" ht="409.5" x14ac:dyDescent="0.25">
      <c r="A3443" s="47">
        <v>3435</v>
      </c>
      <c r="B3443" s="49" t="s">
        <v>5854</v>
      </c>
      <c r="C3443" s="47" t="s">
        <v>5855</v>
      </c>
      <c r="D3443" s="47" t="s">
        <v>5855</v>
      </c>
      <c r="E3443" s="49" t="s">
        <v>39</v>
      </c>
      <c r="F3443" s="60">
        <v>19820000</v>
      </c>
      <c r="G3443" s="60">
        <v>19820000</v>
      </c>
      <c r="H3443" s="55" t="s">
        <v>5824</v>
      </c>
      <c r="I3443" t="e">
        <f>VLOOKUP(B3443,#REF!,2,0)</f>
        <v>#REF!</v>
      </c>
    </row>
    <row r="3444" spans="1:9" ht="409.5" x14ac:dyDescent="0.25">
      <c r="A3444" s="47">
        <v>3436</v>
      </c>
      <c r="B3444" s="49" t="s">
        <v>5856</v>
      </c>
      <c r="C3444" s="47" t="s">
        <v>5857</v>
      </c>
      <c r="D3444" s="47" t="s">
        <v>5857</v>
      </c>
      <c r="E3444" s="49" t="s">
        <v>39</v>
      </c>
      <c r="F3444" s="60">
        <v>19820000</v>
      </c>
      <c r="G3444" s="60">
        <v>19820000</v>
      </c>
      <c r="H3444" s="55" t="s">
        <v>5824</v>
      </c>
      <c r="I3444" t="e">
        <f>VLOOKUP(B3444,#REF!,2,0)</f>
        <v>#REF!</v>
      </c>
    </row>
    <row r="3445" spans="1:9" ht="132" x14ac:dyDescent="0.25">
      <c r="A3445" s="47">
        <v>3437</v>
      </c>
      <c r="B3445" s="49" t="s">
        <v>5820</v>
      </c>
      <c r="C3445" s="47" t="s">
        <v>5821</v>
      </c>
      <c r="D3445" s="47" t="s">
        <v>5821</v>
      </c>
      <c r="E3445" s="49" t="s">
        <v>11</v>
      </c>
      <c r="F3445" s="60">
        <v>13594000</v>
      </c>
      <c r="G3445" s="60">
        <v>13594000</v>
      </c>
      <c r="H3445" s="55" t="s">
        <v>5790</v>
      </c>
      <c r="I3445" t="e">
        <f>VLOOKUP(B3445,#REF!,2,0)</f>
        <v>#REF!</v>
      </c>
    </row>
    <row r="3446" spans="1:9" ht="409.5" x14ac:dyDescent="0.25">
      <c r="A3446" s="47">
        <v>3438</v>
      </c>
      <c r="B3446" s="49" t="s">
        <v>5858</v>
      </c>
      <c r="C3446" s="47" t="s">
        <v>5859</v>
      </c>
      <c r="D3446" s="47" t="s">
        <v>5859</v>
      </c>
      <c r="E3446" s="49" t="s">
        <v>39</v>
      </c>
      <c r="F3446" s="60">
        <v>19820000</v>
      </c>
      <c r="G3446" s="60">
        <v>19820000</v>
      </c>
      <c r="H3446" s="55" t="s">
        <v>5824</v>
      </c>
      <c r="I3446" t="e">
        <f>VLOOKUP(B3446,#REF!,2,0)</f>
        <v>#REF!</v>
      </c>
    </row>
    <row r="3447" spans="1:9" ht="396" x14ac:dyDescent="0.25">
      <c r="A3447" s="47">
        <v>3439</v>
      </c>
      <c r="B3447" s="49" t="s">
        <v>5771</v>
      </c>
      <c r="C3447" s="47" t="s">
        <v>5772</v>
      </c>
      <c r="D3447" s="47" t="s">
        <v>5772</v>
      </c>
      <c r="E3447" s="49" t="s">
        <v>39</v>
      </c>
      <c r="F3447" s="60">
        <v>16155000</v>
      </c>
      <c r="G3447" s="60">
        <v>16155000</v>
      </c>
      <c r="H3447" s="55" t="s">
        <v>5734</v>
      </c>
      <c r="I3447" t="e">
        <f>VLOOKUP(B3447,#REF!,2,0)</f>
        <v>#REF!</v>
      </c>
    </row>
    <row r="3448" spans="1:9" ht="66" x14ac:dyDescent="0.25">
      <c r="A3448" s="47">
        <v>3440</v>
      </c>
      <c r="B3448" s="49" t="s">
        <v>8277</v>
      </c>
      <c r="C3448" s="47" t="s">
        <v>8278</v>
      </c>
      <c r="D3448" s="47" t="s">
        <v>8278</v>
      </c>
      <c r="E3448" s="49" t="s">
        <v>11</v>
      </c>
      <c r="F3448" s="60">
        <v>3433000</v>
      </c>
      <c r="G3448" s="60">
        <v>3433000</v>
      </c>
      <c r="H3448" s="55" t="s">
        <v>6827</v>
      </c>
      <c r="I3448" t="e">
        <f>VLOOKUP(B3448,#REF!,2,0)</f>
        <v>#REF!</v>
      </c>
    </row>
    <row r="3449" spans="1:9" ht="82.5" x14ac:dyDescent="0.25">
      <c r="A3449" s="47">
        <v>3441</v>
      </c>
      <c r="B3449" s="49" t="s">
        <v>8279</v>
      </c>
      <c r="C3449" s="47" t="s">
        <v>8280</v>
      </c>
      <c r="D3449" s="47" t="s">
        <v>8280</v>
      </c>
      <c r="E3449" s="49" t="s">
        <v>11</v>
      </c>
      <c r="F3449" s="60">
        <v>3433000</v>
      </c>
      <c r="G3449" s="60">
        <v>3433000</v>
      </c>
      <c r="H3449" s="55" t="s">
        <v>6827</v>
      </c>
      <c r="I3449" t="e">
        <f>VLOOKUP(B3449,#REF!,2,0)</f>
        <v>#REF!</v>
      </c>
    </row>
    <row r="3450" spans="1:9" ht="66" x14ac:dyDescent="0.25">
      <c r="A3450" s="47">
        <v>3442</v>
      </c>
      <c r="B3450" s="49" t="s">
        <v>8281</v>
      </c>
      <c r="C3450" s="47" t="s">
        <v>8282</v>
      </c>
      <c r="D3450" s="47" t="s">
        <v>8282</v>
      </c>
      <c r="E3450" s="49" t="s">
        <v>11</v>
      </c>
      <c r="F3450" s="60">
        <v>3433000</v>
      </c>
      <c r="G3450" s="60">
        <v>3433000</v>
      </c>
      <c r="H3450" s="55" t="s">
        <v>6827</v>
      </c>
      <c r="I3450" t="e">
        <f>VLOOKUP(B3450,#REF!,2,0)</f>
        <v>#REF!</v>
      </c>
    </row>
    <row r="3451" spans="1:9" ht="49.5" x14ac:dyDescent="0.25">
      <c r="A3451" s="47">
        <v>3443</v>
      </c>
      <c r="B3451" s="49" t="s">
        <v>8233</v>
      </c>
      <c r="C3451" s="47" t="s">
        <v>8234</v>
      </c>
      <c r="D3451" s="47" t="s">
        <v>8234</v>
      </c>
      <c r="E3451" s="49" t="s">
        <v>39</v>
      </c>
      <c r="F3451" s="60">
        <v>5712000</v>
      </c>
      <c r="G3451" s="60">
        <v>5712000</v>
      </c>
      <c r="H3451" s="55"/>
      <c r="I3451" t="e">
        <f>VLOOKUP(B3451,#REF!,2,0)</f>
        <v>#REF!</v>
      </c>
    </row>
    <row r="3452" spans="1:9" ht="396" x14ac:dyDescent="0.25">
      <c r="A3452" s="47">
        <v>3444</v>
      </c>
      <c r="B3452" s="49" t="s">
        <v>5773</v>
      </c>
      <c r="C3452" s="47" t="s">
        <v>5774</v>
      </c>
      <c r="D3452" s="47" t="s">
        <v>5774</v>
      </c>
      <c r="E3452" s="49" t="s">
        <v>11</v>
      </c>
      <c r="F3452" s="60">
        <v>16155000</v>
      </c>
      <c r="G3452" s="60">
        <v>16155000</v>
      </c>
      <c r="H3452" s="55" t="s">
        <v>5734</v>
      </c>
      <c r="I3452" t="e">
        <f>VLOOKUP(B3452,#REF!,2,0)</f>
        <v>#REF!</v>
      </c>
    </row>
    <row r="3453" spans="1:9" ht="396" x14ac:dyDescent="0.25">
      <c r="A3453" s="47">
        <v>3445</v>
      </c>
      <c r="B3453" s="49" t="s">
        <v>5775</v>
      </c>
      <c r="C3453" s="47" t="s">
        <v>5776</v>
      </c>
      <c r="D3453" s="47" t="s">
        <v>5776</v>
      </c>
      <c r="E3453" s="49" t="s">
        <v>11</v>
      </c>
      <c r="F3453" s="60">
        <v>16155000</v>
      </c>
      <c r="G3453" s="60">
        <v>16155000</v>
      </c>
      <c r="H3453" s="55" t="s">
        <v>5734</v>
      </c>
      <c r="I3453" t="e">
        <f>VLOOKUP(B3453,#REF!,2,0)</f>
        <v>#REF!</v>
      </c>
    </row>
    <row r="3454" spans="1:9" ht="396" x14ac:dyDescent="0.25">
      <c r="A3454" s="47">
        <v>3446</v>
      </c>
      <c r="B3454" s="49" t="s">
        <v>5777</v>
      </c>
      <c r="C3454" s="47" t="s">
        <v>12533</v>
      </c>
      <c r="D3454" s="47" t="s">
        <v>12533</v>
      </c>
      <c r="E3454" s="49" t="s">
        <v>39</v>
      </c>
      <c r="F3454" s="60">
        <v>16155000</v>
      </c>
      <c r="G3454" s="60">
        <v>16155000</v>
      </c>
      <c r="H3454" s="55" t="s">
        <v>5734</v>
      </c>
      <c r="I3454" t="e">
        <f>VLOOKUP(B3454,#REF!,2,0)</f>
        <v>#REF!</v>
      </c>
    </row>
    <row r="3455" spans="1:9" ht="66" x14ac:dyDescent="0.25">
      <c r="A3455" s="47">
        <v>3447</v>
      </c>
      <c r="B3455" s="49" t="s">
        <v>8283</v>
      </c>
      <c r="C3455" s="47" t="s">
        <v>12787</v>
      </c>
      <c r="D3455" s="47" t="s">
        <v>12787</v>
      </c>
      <c r="E3455" s="49" t="s">
        <v>11</v>
      </c>
      <c r="F3455" s="60">
        <v>3433000</v>
      </c>
      <c r="G3455" s="60">
        <v>3433000</v>
      </c>
      <c r="H3455" s="55" t="s">
        <v>6827</v>
      </c>
      <c r="I3455" t="e">
        <f>VLOOKUP(B3455,#REF!,2,0)</f>
        <v>#REF!</v>
      </c>
    </row>
    <row r="3456" spans="1:9" ht="49.5" x14ac:dyDescent="0.25">
      <c r="A3456" s="47">
        <v>3448</v>
      </c>
      <c r="B3456" s="49" t="s">
        <v>8284</v>
      </c>
      <c r="C3456" s="47" t="s">
        <v>12788</v>
      </c>
      <c r="D3456" s="47" t="s">
        <v>12788</v>
      </c>
      <c r="E3456" s="49" t="s">
        <v>11</v>
      </c>
      <c r="F3456" s="60">
        <v>3433000</v>
      </c>
      <c r="G3456" s="60">
        <v>3433000</v>
      </c>
      <c r="H3456" s="55"/>
      <c r="I3456" t="e">
        <f>VLOOKUP(B3456,#REF!,2,0)</f>
        <v>#REF!</v>
      </c>
    </row>
    <row r="3457" spans="1:9" ht="99" x14ac:dyDescent="0.25">
      <c r="A3457" s="47">
        <v>3449</v>
      </c>
      <c r="B3457" s="49" t="s">
        <v>1122</v>
      </c>
      <c r="C3457" s="47" t="s">
        <v>12534</v>
      </c>
      <c r="D3457" s="47" t="s">
        <v>12534</v>
      </c>
      <c r="E3457" s="49" t="s">
        <v>11</v>
      </c>
      <c r="F3457" s="60">
        <v>3996000</v>
      </c>
      <c r="G3457" s="60">
        <v>3996000</v>
      </c>
      <c r="H3457" s="55" t="s">
        <v>5811</v>
      </c>
      <c r="I3457" t="e">
        <f>VLOOKUP(B3457,#REF!,2,0)</f>
        <v>#REF!</v>
      </c>
    </row>
    <row r="3458" spans="1:9" ht="99" x14ac:dyDescent="0.25">
      <c r="A3458" s="47">
        <v>3450</v>
      </c>
      <c r="B3458" s="49" t="s">
        <v>8285</v>
      </c>
      <c r="C3458" s="47" t="s">
        <v>12789</v>
      </c>
      <c r="D3458" s="47" t="s">
        <v>12789</v>
      </c>
      <c r="E3458" s="49" t="s">
        <v>11</v>
      </c>
      <c r="F3458" s="60">
        <v>3433000</v>
      </c>
      <c r="G3458" s="60">
        <v>3433000</v>
      </c>
      <c r="H3458" s="55"/>
      <c r="I3458" t="e">
        <f>VLOOKUP(B3458,#REF!,2,0)</f>
        <v>#REF!</v>
      </c>
    </row>
    <row r="3459" spans="1:9" ht="49.5" x14ac:dyDescent="0.25">
      <c r="A3459" s="47">
        <v>3451</v>
      </c>
      <c r="B3459" s="49" t="s">
        <v>8286</v>
      </c>
      <c r="C3459" s="47" t="s">
        <v>8287</v>
      </c>
      <c r="D3459" s="47" t="s">
        <v>8287</v>
      </c>
      <c r="E3459" s="49" t="s">
        <v>11</v>
      </c>
      <c r="F3459" s="60">
        <v>3433000</v>
      </c>
      <c r="G3459" s="60">
        <v>3433000</v>
      </c>
      <c r="H3459" s="55"/>
      <c r="I3459" t="e">
        <f>VLOOKUP(B3459,#REF!,2,0)</f>
        <v>#REF!</v>
      </c>
    </row>
    <row r="3460" spans="1:9" ht="66" x14ac:dyDescent="0.25">
      <c r="A3460" s="47">
        <v>3452</v>
      </c>
      <c r="B3460" s="49" t="s">
        <v>8288</v>
      </c>
      <c r="C3460" s="47" t="s">
        <v>8289</v>
      </c>
      <c r="D3460" s="47" t="s">
        <v>8289</v>
      </c>
      <c r="E3460" s="49" t="s">
        <v>11</v>
      </c>
      <c r="F3460" s="60">
        <v>3433000</v>
      </c>
      <c r="G3460" s="60">
        <v>3433000</v>
      </c>
      <c r="H3460" s="55"/>
      <c r="I3460" t="e">
        <f>VLOOKUP(B3460,#REF!,2,0)</f>
        <v>#REF!</v>
      </c>
    </row>
    <row r="3461" spans="1:9" ht="49.5" x14ac:dyDescent="0.25">
      <c r="A3461" s="47">
        <v>3453</v>
      </c>
      <c r="B3461" s="49" t="s">
        <v>1242</v>
      </c>
      <c r="C3461" s="47" t="s">
        <v>1243</v>
      </c>
      <c r="D3461" s="47" t="s">
        <v>1243</v>
      </c>
      <c r="E3461" s="49" t="s">
        <v>11</v>
      </c>
      <c r="F3461" s="60">
        <v>3311000</v>
      </c>
      <c r="G3461" s="60">
        <v>3311000</v>
      </c>
      <c r="H3461" s="55"/>
      <c r="I3461" t="e">
        <f>VLOOKUP(B3461,#REF!,2,0)</f>
        <v>#REF!</v>
      </c>
    </row>
    <row r="3462" spans="1:9" ht="49.5" x14ac:dyDescent="0.25">
      <c r="A3462" s="47">
        <v>3454</v>
      </c>
      <c r="B3462" s="49" t="s">
        <v>1244</v>
      </c>
      <c r="C3462" s="47" t="s">
        <v>1245</v>
      </c>
      <c r="D3462" s="47" t="s">
        <v>1245</v>
      </c>
      <c r="E3462" s="49" t="s">
        <v>6</v>
      </c>
      <c r="F3462" s="60">
        <v>3311000</v>
      </c>
      <c r="G3462" s="60">
        <v>3311000</v>
      </c>
      <c r="H3462" s="55"/>
      <c r="I3462" t="e">
        <f>VLOOKUP(B3462,#REF!,2,0)</f>
        <v>#REF!</v>
      </c>
    </row>
    <row r="3463" spans="1:9" ht="49.5" x14ac:dyDescent="0.25">
      <c r="A3463" s="47">
        <v>3455</v>
      </c>
      <c r="B3463" s="49" t="s">
        <v>8290</v>
      </c>
      <c r="C3463" s="47" t="s">
        <v>12790</v>
      </c>
      <c r="D3463" s="47" t="s">
        <v>12790</v>
      </c>
      <c r="E3463" s="49" t="s">
        <v>11</v>
      </c>
      <c r="F3463" s="60">
        <v>3433000</v>
      </c>
      <c r="G3463" s="60">
        <v>3433000</v>
      </c>
      <c r="H3463" s="55"/>
      <c r="I3463" t="e">
        <f>VLOOKUP(B3463,#REF!,2,0)</f>
        <v>#REF!</v>
      </c>
    </row>
    <row r="3464" spans="1:9" ht="49.5" x14ac:dyDescent="0.25">
      <c r="A3464" s="47">
        <v>3456</v>
      </c>
      <c r="B3464" s="49" t="s">
        <v>8235</v>
      </c>
      <c r="C3464" s="47" t="s">
        <v>8236</v>
      </c>
      <c r="D3464" s="47" t="s">
        <v>8236</v>
      </c>
      <c r="E3464" s="49" t="s">
        <v>39</v>
      </c>
      <c r="F3464" s="60">
        <v>5712000</v>
      </c>
      <c r="G3464" s="60">
        <v>5712000</v>
      </c>
      <c r="H3464" s="55"/>
      <c r="I3464" t="e">
        <f>VLOOKUP(B3464,#REF!,2,0)</f>
        <v>#REF!</v>
      </c>
    </row>
    <row r="3465" spans="1:9" ht="280.5" x14ac:dyDescent="0.25">
      <c r="A3465" s="47">
        <v>3457</v>
      </c>
      <c r="B3465" s="49" t="s">
        <v>6072</v>
      </c>
      <c r="C3465" s="47" t="s">
        <v>6073</v>
      </c>
      <c r="D3465" s="47" t="s">
        <v>6073</v>
      </c>
      <c r="E3465" s="49" t="s">
        <v>39</v>
      </c>
      <c r="F3465" s="60">
        <v>7392000</v>
      </c>
      <c r="G3465" s="60">
        <v>7392000</v>
      </c>
      <c r="H3465" s="55" t="s">
        <v>6047</v>
      </c>
      <c r="I3465" t="e">
        <f>VLOOKUP(B3465,#REF!,2,0)</f>
        <v>#REF!</v>
      </c>
    </row>
    <row r="3466" spans="1:9" ht="214.5" x14ac:dyDescent="0.25">
      <c r="A3466" s="47">
        <v>3458</v>
      </c>
      <c r="B3466" s="49" t="s">
        <v>6022</v>
      </c>
      <c r="C3466" s="47" t="s">
        <v>12552</v>
      </c>
      <c r="D3466" s="47" t="s">
        <v>12552</v>
      </c>
      <c r="E3466" s="49" t="s">
        <v>39</v>
      </c>
      <c r="F3466" s="60">
        <v>9583000</v>
      </c>
      <c r="G3466" s="60">
        <v>9583000</v>
      </c>
      <c r="H3466" s="55" t="s">
        <v>6004</v>
      </c>
      <c r="I3466" t="e">
        <f>VLOOKUP(B3466,#REF!,2,0)</f>
        <v>#REF!</v>
      </c>
    </row>
    <row r="3467" spans="1:9" ht="214.5" x14ac:dyDescent="0.25">
      <c r="A3467" s="47">
        <v>3459</v>
      </c>
      <c r="B3467" s="49" t="s">
        <v>6023</v>
      </c>
      <c r="C3467" s="47" t="s">
        <v>6024</v>
      </c>
      <c r="D3467" s="47" t="s">
        <v>6024</v>
      </c>
      <c r="E3467" s="49" t="s">
        <v>39</v>
      </c>
      <c r="F3467" s="60">
        <v>9583000</v>
      </c>
      <c r="G3467" s="60">
        <v>9583000</v>
      </c>
      <c r="H3467" s="55" t="s">
        <v>6004</v>
      </c>
      <c r="I3467" t="e">
        <f>VLOOKUP(B3467,#REF!,2,0)</f>
        <v>#REF!</v>
      </c>
    </row>
    <row r="3468" spans="1:9" ht="214.5" x14ac:dyDescent="0.25">
      <c r="A3468" s="47">
        <v>3460</v>
      </c>
      <c r="B3468" s="49" t="s">
        <v>6025</v>
      </c>
      <c r="C3468" s="47" t="s">
        <v>6026</v>
      </c>
      <c r="D3468" s="47" t="s">
        <v>6026</v>
      </c>
      <c r="E3468" s="49" t="s">
        <v>39</v>
      </c>
      <c r="F3468" s="60">
        <v>9583000</v>
      </c>
      <c r="G3468" s="60">
        <v>9583000</v>
      </c>
      <c r="H3468" s="55" t="s">
        <v>6004</v>
      </c>
      <c r="I3468" t="e">
        <f>VLOOKUP(B3468,#REF!,2,0)</f>
        <v>#REF!</v>
      </c>
    </row>
    <row r="3469" spans="1:9" ht="33" x14ac:dyDescent="0.25">
      <c r="A3469" s="47">
        <v>3461</v>
      </c>
      <c r="B3469" s="49" t="s">
        <v>6042</v>
      </c>
      <c r="C3469" s="47" t="s">
        <v>6039</v>
      </c>
      <c r="D3469" s="47" t="s">
        <v>6039</v>
      </c>
      <c r="E3469" s="49" t="s">
        <v>39</v>
      </c>
      <c r="F3469" s="60">
        <v>11295000</v>
      </c>
      <c r="G3469" s="60">
        <v>11295000</v>
      </c>
      <c r="H3469" s="55"/>
      <c r="I3469" t="e">
        <f>VLOOKUP(B3469,#REF!,2,0)</f>
        <v>#REF!</v>
      </c>
    </row>
    <row r="3470" spans="1:9" ht="214.5" x14ac:dyDescent="0.25">
      <c r="A3470" s="47">
        <v>3462</v>
      </c>
      <c r="B3470" s="49" t="s">
        <v>6027</v>
      </c>
      <c r="C3470" s="47" t="s">
        <v>6028</v>
      </c>
      <c r="D3470" s="47" t="s">
        <v>6028</v>
      </c>
      <c r="E3470" s="49" t="s">
        <v>11</v>
      </c>
      <c r="F3470" s="60">
        <v>9583000</v>
      </c>
      <c r="G3470" s="60">
        <v>9583000</v>
      </c>
      <c r="H3470" s="55" t="s">
        <v>6004</v>
      </c>
      <c r="I3470" t="e">
        <f>VLOOKUP(B3470,#REF!,2,0)</f>
        <v>#REF!</v>
      </c>
    </row>
    <row r="3471" spans="1:9" ht="33" x14ac:dyDescent="0.25">
      <c r="A3471" s="47">
        <v>3463</v>
      </c>
      <c r="B3471" s="49" t="s">
        <v>8347</v>
      </c>
      <c r="C3471" s="47" t="s">
        <v>8348</v>
      </c>
      <c r="D3471" s="47" t="s">
        <v>8348</v>
      </c>
      <c r="E3471" s="49" t="s">
        <v>6</v>
      </c>
      <c r="F3471" s="60">
        <v>2396000</v>
      </c>
      <c r="G3471" s="60">
        <v>2396000</v>
      </c>
      <c r="H3471" s="55"/>
      <c r="I3471" t="e">
        <f>VLOOKUP(B3471,#REF!,2,0)</f>
        <v>#REF!</v>
      </c>
    </row>
    <row r="3472" spans="1:9" ht="33" x14ac:dyDescent="0.25">
      <c r="A3472" s="47">
        <v>3464</v>
      </c>
      <c r="B3472" s="49" t="s">
        <v>8291</v>
      </c>
      <c r="C3472" s="47" t="s">
        <v>8292</v>
      </c>
      <c r="D3472" s="47" t="s">
        <v>8292</v>
      </c>
      <c r="E3472" s="49" t="s">
        <v>11</v>
      </c>
      <c r="F3472" s="60">
        <v>3433000</v>
      </c>
      <c r="G3472" s="60">
        <v>3433000</v>
      </c>
      <c r="H3472" s="55"/>
      <c r="I3472" t="e">
        <f>VLOOKUP(B3472,#REF!,2,0)</f>
        <v>#REF!</v>
      </c>
    </row>
    <row r="3473" spans="1:9" ht="49.5" x14ac:dyDescent="0.25">
      <c r="A3473" s="47">
        <v>3465</v>
      </c>
      <c r="B3473" s="49" t="s">
        <v>8293</v>
      </c>
      <c r="C3473" s="47" t="s">
        <v>8294</v>
      </c>
      <c r="D3473" s="47" t="s">
        <v>8294</v>
      </c>
      <c r="E3473" s="49" t="s">
        <v>11</v>
      </c>
      <c r="F3473" s="60">
        <v>3433000</v>
      </c>
      <c r="G3473" s="60">
        <v>3433000</v>
      </c>
      <c r="H3473" s="55"/>
      <c r="I3473" t="e">
        <f>VLOOKUP(B3473,#REF!,2,0)</f>
        <v>#REF!</v>
      </c>
    </row>
    <row r="3474" spans="1:9" ht="280.5" x14ac:dyDescent="0.25">
      <c r="A3474" s="47">
        <v>3466</v>
      </c>
      <c r="B3474" s="49" t="s">
        <v>6074</v>
      </c>
      <c r="C3474" s="47" t="s">
        <v>6075</v>
      </c>
      <c r="D3474" s="47" t="s">
        <v>6075</v>
      </c>
      <c r="E3474" s="49" t="s">
        <v>39</v>
      </c>
      <c r="F3474" s="60">
        <v>7392000</v>
      </c>
      <c r="G3474" s="60">
        <v>7392000</v>
      </c>
      <c r="H3474" s="55" t="s">
        <v>6047</v>
      </c>
      <c r="I3474" t="e">
        <f>VLOOKUP(B3474,#REF!,2,0)</f>
        <v>#REF!</v>
      </c>
    </row>
    <row r="3475" spans="1:9" ht="280.5" x14ac:dyDescent="0.25">
      <c r="A3475" s="47">
        <v>3467</v>
      </c>
      <c r="B3475" s="49" t="s">
        <v>6076</v>
      </c>
      <c r="C3475" s="47" t="s">
        <v>12555</v>
      </c>
      <c r="D3475" s="47" t="s">
        <v>12555</v>
      </c>
      <c r="E3475" s="49" t="s">
        <v>39</v>
      </c>
      <c r="F3475" s="60">
        <v>7392000</v>
      </c>
      <c r="G3475" s="60">
        <v>7392000</v>
      </c>
      <c r="H3475" s="55" t="s">
        <v>6047</v>
      </c>
      <c r="I3475" t="e">
        <f>VLOOKUP(B3475,#REF!,2,0)</f>
        <v>#REF!</v>
      </c>
    </row>
    <row r="3476" spans="1:9" ht="49.5" x14ac:dyDescent="0.25">
      <c r="A3476" s="47">
        <v>3468</v>
      </c>
      <c r="B3476" s="49" t="s">
        <v>491</v>
      </c>
      <c r="C3476" s="47" t="s">
        <v>492</v>
      </c>
      <c r="D3476" s="47" t="s">
        <v>492</v>
      </c>
      <c r="E3476" s="49" t="s">
        <v>11</v>
      </c>
      <c r="F3476" s="60">
        <v>1925000</v>
      </c>
      <c r="G3476" s="60">
        <v>1925000</v>
      </c>
      <c r="H3476" s="55"/>
      <c r="I3476" t="e">
        <f>VLOOKUP(B3476,#REF!,2,0)</f>
        <v>#REF!</v>
      </c>
    </row>
    <row r="3477" spans="1:9" ht="280.5" x14ac:dyDescent="0.25">
      <c r="A3477" s="47">
        <v>3469</v>
      </c>
      <c r="B3477" s="49" t="s">
        <v>6077</v>
      </c>
      <c r="C3477" s="47" t="s">
        <v>6078</v>
      </c>
      <c r="D3477" s="47" t="s">
        <v>6078</v>
      </c>
      <c r="E3477" s="49" t="s">
        <v>11</v>
      </c>
      <c r="F3477" s="60">
        <v>7392000</v>
      </c>
      <c r="G3477" s="60">
        <v>7392000</v>
      </c>
      <c r="H3477" s="55" t="s">
        <v>6047</v>
      </c>
      <c r="I3477" t="e">
        <f>VLOOKUP(B3477,#REF!,2,0)</f>
        <v>#REF!</v>
      </c>
    </row>
    <row r="3478" spans="1:9" ht="280.5" x14ac:dyDescent="0.25">
      <c r="A3478" s="47">
        <v>3470</v>
      </c>
      <c r="B3478" s="49" t="s">
        <v>6079</v>
      </c>
      <c r="C3478" s="47" t="s">
        <v>6080</v>
      </c>
      <c r="D3478" s="47" t="s">
        <v>6080</v>
      </c>
      <c r="E3478" s="49" t="s">
        <v>11</v>
      </c>
      <c r="F3478" s="60">
        <v>7392000</v>
      </c>
      <c r="G3478" s="60">
        <v>7392000</v>
      </c>
      <c r="H3478" s="55" t="s">
        <v>6047</v>
      </c>
      <c r="I3478" t="e">
        <f>VLOOKUP(B3478,#REF!,2,0)</f>
        <v>#REF!</v>
      </c>
    </row>
    <row r="3479" spans="1:9" ht="280.5" x14ac:dyDescent="0.25">
      <c r="A3479" s="47">
        <v>3471</v>
      </c>
      <c r="B3479" s="49" t="s">
        <v>6081</v>
      </c>
      <c r="C3479" s="47" t="s">
        <v>6082</v>
      </c>
      <c r="D3479" s="47" t="s">
        <v>6082</v>
      </c>
      <c r="E3479" s="49" t="s">
        <v>11</v>
      </c>
      <c r="F3479" s="60">
        <v>7392000</v>
      </c>
      <c r="G3479" s="60">
        <v>7392000</v>
      </c>
      <c r="H3479" s="55" t="s">
        <v>6047</v>
      </c>
      <c r="I3479" t="e">
        <f>VLOOKUP(B3479,#REF!,2,0)</f>
        <v>#REF!</v>
      </c>
    </row>
    <row r="3480" spans="1:9" ht="49.5" x14ac:dyDescent="0.25">
      <c r="A3480" s="47">
        <v>3472</v>
      </c>
      <c r="B3480" s="49" t="s">
        <v>8349</v>
      </c>
      <c r="C3480" s="47" t="s">
        <v>8350</v>
      </c>
      <c r="D3480" s="47" t="s">
        <v>8350</v>
      </c>
      <c r="E3480" s="49" t="s">
        <v>6</v>
      </c>
      <c r="F3480" s="60">
        <v>2396000</v>
      </c>
      <c r="G3480" s="60">
        <v>2396000</v>
      </c>
      <c r="H3480" s="55"/>
      <c r="I3480" t="e">
        <f>VLOOKUP(B3480,#REF!,2,0)</f>
        <v>#REF!</v>
      </c>
    </row>
    <row r="3481" spans="1:9" ht="33" x14ac:dyDescent="0.25">
      <c r="A3481" s="47">
        <v>3473</v>
      </c>
      <c r="B3481" s="49" t="s">
        <v>1131</v>
      </c>
      <c r="C3481" s="47" t="s">
        <v>1132</v>
      </c>
      <c r="D3481" s="47" t="s">
        <v>1132</v>
      </c>
      <c r="E3481" s="49" t="s">
        <v>11</v>
      </c>
      <c r="F3481" s="60">
        <v>3595000</v>
      </c>
      <c r="G3481" s="60">
        <v>3595000</v>
      </c>
      <c r="H3481" s="55"/>
      <c r="I3481" t="e">
        <f>VLOOKUP(B3481,#REF!,2,0)</f>
        <v>#REF!</v>
      </c>
    </row>
    <row r="3482" spans="1:9" ht="280.5" x14ac:dyDescent="0.25">
      <c r="A3482" s="47">
        <v>3474</v>
      </c>
      <c r="B3482" s="49" t="s">
        <v>6083</v>
      </c>
      <c r="C3482" s="47" t="s">
        <v>12556</v>
      </c>
      <c r="D3482" s="47" t="s">
        <v>12556</v>
      </c>
      <c r="E3482" s="49" t="s">
        <v>11</v>
      </c>
      <c r="F3482" s="60">
        <v>7392000</v>
      </c>
      <c r="G3482" s="60">
        <v>7392000</v>
      </c>
      <c r="H3482" s="55" t="s">
        <v>6047</v>
      </c>
      <c r="I3482" t="e">
        <f>VLOOKUP(B3482,#REF!,2,0)</f>
        <v>#REF!</v>
      </c>
    </row>
    <row r="3483" spans="1:9" ht="280.5" x14ac:dyDescent="0.25">
      <c r="A3483" s="47">
        <v>3475</v>
      </c>
      <c r="B3483" s="49" t="s">
        <v>6084</v>
      </c>
      <c r="C3483" s="47" t="s">
        <v>6085</v>
      </c>
      <c r="D3483" s="47" t="s">
        <v>6085</v>
      </c>
      <c r="E3483" s="49" t="s">
        <v>11</v>
      </c>
      <c r="F3483" s="60">
        <v>7392000</v>
      </c>
      <c r="G3483" s="60">
        <v>7392000</v>
      </c>
      <c r="H3483" s="55" t="s">
        <v>6047</v>
      </c>
      <c r="I3483" t="e">
        <f>VLOOKUP(B3483,#REF!,2,0)</f>
        <v>#REF!</v>
      </c>
    </row>
    <row r="3484" spans="1:9" ht="280.5" x14ac:dyDescent="0.25">
      <c r="A3484" s="47">
        <v>3476</v>
      </c>
      <c r="B3484" s="49" t="s">
        <v>6086</v>
      </c>
      <c r="C3484" s="47" t="s">
        <v>12557</v>
      </c>
      <c r="D3484" s="47" t="s">
        <v>12557</v>
      </c>
      <c r="E3484" s="49" t="s">
        <v>11</v>
      </c>
      <c r="F3484" s="60">
        <v>7392000</v>
      </c>
      <c r="G3484" s="60">
        <v>7392000</v>
      </c>
      <c r="H3484" s="55" t="s">
        <v>6047</v>
      </c>
      <c r="I3484" t="e">
        <f>VLOOKUP(B3484,#REF!,2,0)</f>
        <v>#REF!</v>
      </c>
    </row>
    <row r="3485" spans="1:9" ht="280.5" x14ac:dyDescent="0.25">
      <c r="A3485" s="47">
        <v>3477</v>
      </c>
      <c r="B3485" s="49" t="s">
        <v>6087</v>
      </c>
      <c r="C3485" s="47" t="s">
        <v>6088</v>
      </c>
      <c r="D3485" s="47" t="s">
        <v>6088</v>
      </c>
      <c r="E3485" s="49" t="s">
        <v>11</v>
      </c>
      <c r="F3485" s="60">
        <v>7392000</v>
      </c>
      <c r="G3485" s="60">
        <v>7392000</v>
      </c>
      <c r="H3485" s="55" t="s">
        <v>6047</v>
      </c>
      <c r="I3485" t="e">
        <f>VLOOKUP(B3485,#REF!,2,0)</f>
        <v>#REF!</v>
      </c>
    </row>
    <row r="3486" spans="1:9" ht="280.5" x14ac:dyDescent="0.25">
      <c r="A3486" s="47">
        <v>3478</v>
      </c>
      <c r="B3486" s="49" t="s">
        <v>6089</v>
      </c>
      <c r="C3486" s="47" t="s">
        <v>12558</v>
      </c>
      <c r="D3486" s="47" t="s">
        <v>12558</v>
      </c>
      <c r="E3486" s="49" t="s">
        <v>39</v>
      </c>
      <c r="F3486" s="60">
        <v>7392000</v>
      </c>
      <c r="G3486" s="60">
        <v>7392000</v>
      </c>
      <c r="H3486" s="55" t="s">
        <v>6047</v>
      </c>
      <c r="I3486" t="e">
        <f>VLOOKUP(B3486,#REF!,2,0)</f>
        <v>#REF!</v>
      </c>
    </row>
    <row r="3487" spans="1:9" ht="49.5" x14ac:dyDescent="0.25">
      <c r="A3487" s="47">
        <v>3479</v>
      </c>
      <c r="B3487" s="49" t="s">
        <v>8237</v>
      </c>
      <c r="C3487" s="47" t="s">
        <v>12785</v>
      </c>
      <c r="D3487" s="47" t="s">
        <v>12785</v>
      </c>
      <c r="E3487" s="49" t="s">
        <v>39</v>
      </c>
      <c r="F3487" s="60">
        <v>5712000</v>
      </c>
      <c r="G3487" s="60">
        <v>5712000</v>
      </c>
      <c r="H3487" s="55"/>
      <c r="I3487" t="e">
        <f>VLOOKUP(B3487,#REF!,2,0)</f>
        <v>#REF!</v>
      </c>
    </row>
    <row r="3488" spans="1:9" ht="49.5" x14ac:dyDescent="0.25">
      <c r="A3488" s="47">
        <v>3480</v>
      </c>
      <c r="B3488" s="49" t="s">
        <v>8238</v>
      </c>
      <c r="C3488" s="47" t="s">
        <v>12786</v>
      </c>
      <c r="D3488" s="47" t="s">
        <v>12786</v>
      </c>
      <c r="E3488" s="49" t="s">
        <v>39</v>
      </c>
      <c r="F3488" s="60">
        <v>5712000</v>
      </c>
      <c r="G3488" s="60">
        <v>5712000</v>
      </c>
      <c r="H3488" s="55"/>
      <c r="I3488" t="e">
        <f>VLOOKUP(B3488,#REF!,2,0)</f>
        <v>#REF!</v>
      </c>
    </row>
    <row r="3489" spans="1:9" ht="49.5" x14ac:dyDescent="0.25">
      <c r="A3489" s="47">
        <v>3481</v>
      </c>
      <c r="B3489" s="49" t="s">
        <v>823</v>
      </c>
      <c r="C3489" s="47" t="s">
        <v>802</v>
      </c>
      <c r="D3489" s="47" t="s">
        <v>802</v>
      </c>
      <c r="E3489" s="49" t="s">
        <v>11</v>
      </c>
      <c r="F3489" s="60">
        <v>4569000</v>
      </c>
      <c r="G3489" s="60">
        <v>4569000</v>
      </c>
      <c r="H3489" s="55"/>
      <c r="I3489" t="e">
        <f>VLOOKUP(B3489,#REF!,2,0)</f>
        <v>#REF!</v>
      </c>
    </row>
    <row r="3490" spans="1:9" ht="66" x14ac:dyDescent="0.25">
      <c r="A3490" s="47">
        <v>3482</v>
      </c>
      <c r="B3490" s="49" t="s">
        <v>6522</v>
      </c>
      <c r="C3490" s="47" t="s">
        <v>6523</v>
      </c>
      <c r="D3490" s="47" t="s">
        <v>6523</v>
      </c>
      <c r="E3490" s="49" t="s">
        <v>11</v>
      </c>
      <c r="F3490" s="60">
        <v>2705000</v>
      </c>
      <c r="G3490" s="60">
        <v>2705000</v>
      </c>
      <c r="H3490" s="55"/>
      <c r="I3490" t="e">
        <f>VLOOKUP(B3490,#REF!,2,0)</f>
        <v>#REF!</v>
      </c>
    </row>
    <row r="3491" spans="1:9" ht="115.5" x14ac:dyDescent="0.25">
      <c r="A3491" s="47">
        <v>3483</v>
      </c>
      <c r="B3491" s="49" t="s">
        <v>354</v>
      </c>
      <c r="C3491" s="47" t="s">
        <v>355</v>
      </c>
      <c r="D3491" s="47" t="s">
        <v>355</v>
      </c>
      <c r="E3491" s="49" t="s">
        <v>11</v>
      </c>
      <c r="F3491" s="60">
        <v>4703000</v>
      </c>
      <c r="G3491" s="60">
        <v>4703000</v>
      </c>
      <c r="H3491" s="55" t="s">
        <v>431</v>
      </c>
      <c r="I3491" t="e">
        <f>VLOOKUP(B3491,#REF!,2,0)</f>
        <v>#REF!</v>
      </c>
    </row>
    <row r="3492" spans="1:9" ht="115.5" x14ac:dyDescent="0.25">
      <c r="A3492" s="47">
        <v>3484</v>
      </c>
      <c r="B3492" s="49" t="s">
        <v>356</v>
      </c>
      <c r="C3492" s="47" t="s">
        <v>346</v>
      </c>
      <c r="D3492" s="47" t="s">
        <v>346</v>
      </c>
      <c r="E3492" s="49" t="s">
        <v>39</v>
      </c>
      <c r="F3492" s="60">
        <v>4703000</v>
      </c>
      <c r="G3492" s="60">
        <v>4703000</v>
      </c>
      <c r="H3492" s="55" t="s">
        <v>431</v>
      </c>
      <c r="I3492" t="e">
        <f>VLOOKUP(B3492,#REF!,2,0)</f>
        <v>#REF!</v>
      </c>
    </row>
    <row r="3493" spans="1:9" ht="115.5" x14ac:dyDescent="0.25">
      <c r="A3493" s="47">
        <v>3485</v>
      </c>
      <c r="B3493" s="49" t="s">
        <v>357</v>
      </c>
      <c r="C3493" s="47" t="s">
        <v>351</v>
      </c>
      <c r="D3493" s="47" t="s">
        <v>351</v>
      </c>
      <c r="E3493" s="49" t="s">
        <v>11</v>
      </c>
      <c r="F3493" s="60">
        <v>4703000</v>
      </c>
      <c r="G3493" s="60">
        <v>4703000</v>
      </c>
      <c r="H3493" s="55" t="s">
        <v>431</v>
      </c>
      <c r="I3493" t="e">
        <f>VLOOKUP(B3493,#REF!,2,0)</f>
        <v>#REF!</v>
      </c>
    </row>
    <row r="3494" spans="1:9" ht="115.5" x14ac:dyDescent="0.25">
      <c r="A3494" s="47">
        <v>3486</v>
      </c>
      <c r="B3494" s="49" t="s">
        <v>358</v>
      </c>
      <c r="C3494" s="47" t="s">
        <v>359</v>
      </c>
      <c r="D3494" s="47" t="s">
        <v>359</v>
      </c>
      <c r="E3494" s="49" t="s">
        <v>11</v>
      </c>
      <c r="F3494" s="60">
        <v>4703000</v>
      </c>
      <c r="G3494" s="60">
        <v>4703000</v>
      </c>
      <c r="H3494" s="55" t="s">
        <v>431</v>
      </c>
      <c r="I3494" t="e">
        <f>VLOOKUP(B3494,#REF!,2,0)</f>
        <v>#REF!</v>
      </c>
    </row>
    <row r="3495" spans="1:9" ht="33" x14ac:dyDescent="0.25">
      <c r="A3495" s="47">
        <v>3487</v>
      </c>
      <c r="B3495" s="49" t="s">
        <v>1234</v>
      </c>
      <c r="C3495" s="47" t="s">
        <v>1235</v>
      </c>
      <c r="D3495" s="47" t="s">
        <v>1235</v>
      </c>
      <c r="E3495" s="49" t="s">
        <v>11</v>
      </c>
      <c r="F3495" s="60">
        <v>3131000</v>
      </c>
      <c r="G3495" s="60">
        <v>3131000</v>
      </c>
      <c r="H3495" s="55"/>
      <c r="I3495" t="e">
        <f>VLOOKUP(B3495,#REF!,2,0)</f>
        <v>#REF!</v>
      </c>
    </row>
    <row r="3496" spans="1:9" ht="33" x14ac:dyDescent="0.25">
      <c r="A3496" s="47">
        <v>3488</v>
      </c>
      <c r="B3496" s="49" t="s">
        <v>824</v>
      </c>
      <c r="C3496" s="47" t="s">
        <v>804</v>
      </c>
      <c r="D3496" s="47" t="s">
        <v>804</v>
      </c>
      <c r="E3496" s="49" t="s">
        <v>11</v>
      </c>
      <c r="F3496" s="60">
        <v>4569000</v>
      </c>
      <c r="G3496" s="60">
        <v>4569000</v>
      </c>
      <c r="H3496" s="55"/>
      <c r="I3496" t="e">
        <f>VLOOKUP(B3496,#REF!,2,0)</f>
        <v>#REF!</v>
      </c>
    </row>
    <row r="3497" spans="1:9" ht="33" x14ac:dyDescent="0.25">
      <c r="A3497" s="47">
        <v>3489</v>
      </c>
      <c r="B3497" s="49" t="s">
        <v>825</v>
      </c>
      <c r="C3497" s="47" t="s">
        <v>806</v>
      </c>
      <c r="D3497" s="47" t="s">
        <v>806</v>
      </c>
      <c r="E3497" s="49" t="s">
        <v>11</v>
      </c>
      <c r="F3497" s="60">
        <v>4569000</v>
      </c>
      <c r="G3497" s="60">
        <v>4569000</v>
      </c>
      <c r="H3497" s="55"/>
      <c r="I3497" t="e">
        <f>VLOOKUP(B3497,#REF!,2,0)</f>
        <v>#REF!</v>
      </c>
    </row>
    <row r="3498" spans="1:9" ht="49.5" x14ac:dyDescent="0.25">
      <c r="A3498" s="47">
        <v>3490</v>
      </c>
      <c r="B3498" s="49" t="s">
        <v>826</v>
      </c>
      <c r="C3498" s="47" t="s">
        <v>808</v>
      </c>
      <c r="D3498" s="47" t="s">
        <v>808</v>
      </c>
      <c r="E3498" s="49" t="s">
        <v>11</v>
      </c>
      <c r="F3498" s="60">
        <v>4569000</v>
      </c>
      <c r="G3498" s="60">
        <v>4569000</v>
      </c>
      <c r="H3498" s="55"/>
      <c r="I3498" t="e">
        <f>VLOOKUP(B3498,#REF!,2,0)</f>
        <v>#REF!</v>
      </c>
    </row>
    <row r="3499" spans="1:9" ht="49.5" x14ac:dyDescent="0.25">
      <c r="A3499" s="47">
        <v>3491</v>
      </c>
      <c r="B3499" s="49" t="s">
        <v>827</v>
      </c>
      <c r="C3499" s="47" t="s">
        <v>810</v>
      </c>
      <c r="D3499" s="47" t="s">
        <v>810</v>
      </c>
      <c r="E3499" s="49" t="s">
        <v>39</v>
      </c>
      <c r="F3499" s="60">
        <v>4569000</v>
      </c>
      <c r="G3499" s="60">
        <v>4569000</v>
      </c>
      <c r="H3499" s="55"/>
      <c r="I3499" t="e">
        <f>VLOOKUP(B3499,#REF!,2,0)</f>
        <v>#REF!</v>
      </c>
    </row>
    <row r="3500" spans="1:9" ht="33" x14ac:dyDescent="0.25">
      <c r="A3500" s="47">
        <v>3492</v>
      </c>
      <c r="B3500" s="49" t="s">
        <v>828</v>
      </c>
      <c r="C3500" s="47" t="s">
        <v>812</v>
      </c>
      <c r="D3500" s="47" t="s">
        <v>812</v>
      </c>
      <c r="E3500" s="49" t="s">
        <v>11</v>
      </c>
      <c r="F3500" s="60">
        <v>4569000</v>
      </c>
      <c r="G3500" s="60">
        <v>4569000</v>
      </c>
      <c r="H3500" s="55"/>
      <c r="I3500" t="e">
        <f>VLOOKUP(B3500,#REF!,2,0)</f>
        <v>#REF!</v>
      </c>
    </row>
    <row r="3501" spans="1:9" ht="33" x14ac:dyDescent="0.25">
      <c r="A3501" s="47">
        <v>3493</v>
      </c>
      <c r="B3501" s="49" t="s">
        <v>6253</v>
      </c>
      <c r="C3501" s="47" t="s">
        <v>6252</v>
      </c>
      <c r="D3501" s="47" t="s">
        <v>6252</v>
      </c>
      <c r="E3501" s="49" t="s">
        <v>1464</v>
      </c>
      <c r="F3501" s="60">
        <v>2454000</v>
      </c>
      <c r="G3501" s="60">
        <v>2454000</v>
      </c>
      <c r="H3501" s="55"/>
      <c r="I3501" t="e">
        <f>VLOOKUP(B3501,#REF!,2,0)</f>
        <v>#REF!</v>
      </c>
    </row>
    <row r="3502" spans="1:9" ht="49.5" x14ac:dyDescent="0.25">
      <c r="A3502" s="47">
        <v>3494</v>
      </c>
      <c r="B3502" s="49" t="s">
        <v>2204</v>
      </c>
      <c r="C3502" s="47" t="s">
        <v>2205</v>
      </c>
      <c r="D3502" s="47" t="s">
        <v>2205</v>
      </c>
      <c r="E3502" s="49" t="s">
        <v>1464</v>
      </c>
      <c r="F3502" s="60">
        <v>171000</v>
      </c>
      <c r="G3502" s="60">
        <v>171000</v>
      </c>
      <c r="H3502" s="55" t="s">
        <v>1572</v>
      </c>
      <c r="I3502" t="e">
        <f>VLOOKUP(B3502,#REF!,2,0)</f>
        <v>#REF!</v>
      </c>
    </row>
    <row r="3503" spans="1:9" ht="49.5" x14ac:dyDescent="0.25">
      <c r="A3503" s="47">
        <v>3495</v>
      </c>
      <c r="B3503" s="49" t="s">
        <v>2217</v>
      </c>
      <c r="C3503" s="47" t="s">
        <v>2205</v>
      </c>
      <c r="D3503" s="47" t="s">
        <v>13593</v>
      </c>
      <c r="E3503" s="49" t="s">
        <v>1464</v>
      </c>
      <c r="F3503" s="60">
        <v>764000</v>
      </c>
      <c r="G3503" s="60">
        <v>764000</v>
      </c>
      <c r="H3503" s="55" t="s">
        <v>1572</v>
      </c>
      <c r="I3503" t="e">
        <f>VLOOKUP(B3503,#REF!,2,0)</f>
        <v>#REF!</v>
      </c>
    </row>
    <row r="3504" spans="1:9" ht="49.5" x14ac:dyDescent="0.25">
      <c r="A3504" s="47">
        <v>3496</v>
      </c>
      <c r="B3504" s="49" t="s">
        <v>2330</v>
      </c>
      <c r="C3504" s="47" t="s">
        <v>509</v>
      </c>
      <c r="D3504" s="47" t="s">
        <v>509</v>
      </c>
      <c r="E3504" s="49" t="s">
        <v>1464</v>
      </c>
      <c r="F3504" s="60">
        <v>950000</v>
      </c>
      <c r="G3504" s="60">
        <v>950000</v>
      </c>
      <c r="H3504" s="55" t="s">
        <v>2331</v>
      </c>
      <c r="I3504" t="e">
        <f>VLOOKUP(B3504,#REF!,2,0)</f>
        <v>#REF!</v>
      </c>
    </row>
    <row r="3505" spans="1:9" ht="115.5" x14ac:dyDescent="0.25">
      <c r="A3505" s="47">
        <v>3497</v>
      </c>
      <c r="B3505" s="49" t="s">
        <v>360</v>
      </c>
      <c r="C3505" s="47" t="s">
        <v>361</v>
      </c>
      <c r="D3505" s="47" t="s">
        <v>361</v>
      </c>
      <c r="E3505" s="49" t="s">
        <v>11</v>
      </c>
      <c r="F3505" s="60">
        <v>4703000</v>
      </c>
      <c r="G3505" s="60">
        <v>4703000</v>
      </c>
      <c r="H3505" s="55" t="s">
        <v>431</v>
      </c>
      <c r="I3505" t="e">
        <f>VLOOKUP(B3505,#REF!,2,0)</f>
        <v>#REF!</v>
      </c>
    </row>
    <row r="3506" spans="1:9" ht="66" x14ac:dyDescent="0.25">
      <c r="A3506" s="47">
        <v>3498</v>
      </c>
      <c r="B3506" s="49" t="s">
        <v>8295</v>
      </c>
      <c r="C3506" s="47" t="s">
        <v>8296</v>
      </c>
      <c r="D3506" s="47" t="s">
        <v>8296</v>
      </c>
      <c r="E3506" s="49" t="s">
        <v>11</v>
      </c>
      <c r="F3506" s="60">
        <v>3433000</v>
      </c>
      <c r="G3506" s="60">
        <v>3433000</v>
      </c>
      <c r="H3506" s="55"/>
      <c r="I3506" t="e">
        <f>VLOOKUP(B3506,#REF!,2,0)</f>
        <v>#REF!</v>
      </c>
    </row>
    <row r="3507" spans="1:9" ht="82.5" x14ac:dyDescent="0.25">
      <c r="A3507" s="47">
        <v>3499</v>
      </c>
      <c r="B3507" s="49" t="s">
        <v>8239</v>
      </c>
      <c r="C3507" s="47" t="s">
        <v>8240</v>
      </c>
      <c r="D3507" s="47" t="s">
        <v>8240</v>
      </c>
      <c r="E3507" s="49" t="s">
        <v>39</v>
      </c>
      <c r="F3507" s="60">
        <v>5712000</v>
      </c>
      <c r="G3507" s="60">
        <v>5712000</v>
      </c>
      <c r="H3507" s="55"/>
      <c r="I3507" t="e">
        <f>VLOOKUP(B3507,#REF!,2,0)</f>
        <v>#REF!</v>
      </c>
    </row>
    <row r="3508" spans="1:9" ht="49.5" x14ac:dyDescent="0.25">
      <c r="A3508" s="47">
        <v>3500</v>
      </c>
      <c r="B3508" s="49" t="s">
        <v>1064</v>
      </c>
      <c r="C3508" s="47" t="s">
        <v>1065</v>
      </c>
      <c r="D3508" s="47" t="s">
        <v>1065</v>
      </c>
      <c r="E3508" s="49" t="s">
        <v>6</v>
      </c>
      <c r="F3508" s="60">
        <v>1920000</v>
      </c>
      <c r="G3508" s="60">
        <v>1920000</v>
      </c>
      <c r="H3508" s="55" t="s">
        <v>2682</v>
      </c>
      <c r="I3508" t="e">
        <f>VLOOKUP(B3508,#REF!,2,0)</f>
        <v>#REF!</v>
      </c>
    </row>
    <row r="3509" spans="1:9" ht="49.5" x14ac:dyDescent="0.25">
      <c r="A3509" s="47">
        <v>3501</v>
      </c>
      <c r="B3509" s="49" t="s">
        <v>2332</v>
      </c>
      <c r="C3509" s="47" t="s">
        <v>2333</v>
      </c>
      <c r="D3509" s="47" t="s">
        <v>2333</v>
      </c>
      <c r="E3509" s="49" t="s">
        <v>1464</v>
      </c>
      <c r="F3509" s="60">
        <v>950000</v>
      </c>
      <c r="G3509" s="60">
        <v>950000</v>
      </c>
      <c r="H3509" s="55" t="s">
        <v>2331</v>
      </c>
      <c r="I3509" t="e">
        <f>VLOOKUP(B3509,#REF!,2,0)</f>
        <v>#REF!</v>
      </c>
    </row>
    <row r="3510" spans="1:9" ht="49.5" x14ac:dyDescent="0.25">
      <c r="A3510" s="47">
        <v>3502</v>
      </c>
      <c r="B3510" s="49" t="s">
        <v>1066</v>
      </c>
      <c r="C3510" s="47" t="s">
        <v>511</v>
      </c>
      <c r="D3510" s="47" t="s">
        <v>511</v>
      </c>
      <c r="E3510" s="49" t="s">
        <v>11</v>
      </c>
      <c r="F3510" s="60">
        <v>1920000</v>
      </c>
      <c r="G3510" s="60">
        <v>1920000</v>
      </c>
      <c r="H3510" s="55" t="s">
        <v>2682</v>
      </c>
      <c r="I3510" t="e">
        <f>VLOOKUP(B3510,#REF!,2,0)</f>
        <v>#REF!</v>
      </c>
    </row>
    <row r="3511" spans="1:9" ht="82.5" x14ac:dyDescent="0.25">
      <c r="A3511" s="47">
        <v>3503</v>
      </c>
      <c r="B3511" s="49" t="s">
        <v>6208</v>
      </c>
      <c r="C3511" s="47" t="s">
        <v>12562</v>
      </c>
      <c r="D3511" s="47" t="s">
        <v>12562</v>
      </c>
      <c r="E3511" s="49" t="s">
        <v>11</v>
      </c>
      <c r="F3511" s="60">
        <v>3279000</v>
      </c>
      <c r="G3511" s="60">
        <v>3279000</v>
      </c>
      <c r="H3511" s="55"/>
      <c r="I3511" t="e">
        <f>VLOOKUP(B3511,#REF!,2,0)</f>
        <v>#REF!</v>
      </c>
    </row>
    <row r="3512" spans="1:9" ht="115.5" x14ac:dyDescent="0.25">
      <c r="A3512" s="47">
        <v>3504</v>
      </c>
      <c r="B3512" s="49" t="s">
        <v>6121</v>
      </c>
      <c r="C3512" s="47" t="s">
        <v>6122</v>
      </c>
      <c r="D3512" s="47" t="s">
        <v>6122</v>
      </c>
      <c r="E3512" s="49" t="s">
        <v>11</v>
      </c>
      <c r="F3512" s="60">
        <v>6823000</v>
      </c>
      <c r="G3512" s="60">
        <v>6823000</v>
      </c>
      <c r="H3512" s="55" t="s">
        <v>431</v>
      </c>
      <c r="I3512" t="e">
        <f>VLOOKUP(B3512,#REF!,2,0)</f>
        <v>#REF!</v>
      </c>
    </row>
    <row r="3513" spans="1:9" ht="115.5" x14ac:dyDescent="0.25">
      <c r="A3513" s="47">
        <v>3505</v>
      </c>
      <c r="B3513" s="49" t="s">
        <v>362</v>
      </c>
      <c r="C3513" s="47" t="s">
        <v>363</v>
      </c>
      <c r="D3513" s="47" t="s">
        <v>363</v>
      </c>
      <c r="E3513" s="49" t="s">
        <v>39</v>
      </c>
      <c r="F3513" s="60">
        <v>4703000</v>
      </c>
      <c r="G3513" s="60">
        <v>4703000</v>
      </c>
      <c r="H3513" s="55" t="s">
        <v>431</v>
      </c>
      <c r="I3513" t="e">
        <f>VLOOKUP(B3513,#REF!,2,0)</f>
        <v>#REF!</v>
      </c>
    </row>
    <row r="3514" spans="1:9" ht="33" x14ac:dyDescent="0.25">
      <c r="A3514" s="47">
        <v>3506</v>
      </c>
      <c r="B3514" s="47" t="s">
        <v>6209</v>
      </c>
      <c r="C3514" s="47" t="s">
        <v>6199</v>
      </c>
      <c r="D3514" s="47" t="s">
        <v>6199</v>
      </c>
      <c r="E3514" s="47" t="s">
        <v>11</v>
      </c>
      <c r="F3514" s="60">
        <v>3279000</v>
      </c>
      <c r="G3514" s="60">
        <v>3279000</v>
      </c>
      <c r="H3514" s="55"/>
      <c r="I3514" t="e">
        <f>VLOOKUP(B3514,#REF!,2,0)</f>
        <v>#REF!</v>
      </c>
    </row>
    <row r="3515" spans="1:9" ht="33" x14ac:dyDescent="0.25">
      <c r="A3515" s="47">
        <v>3507</v>
      </c>
      <c r="B3515" s="49" t="s">
        <v>6210</v>
      </c>
      <c r="C3515" s="47" t="s">
        <v>6201</v>
      </c>
      <c r="D3515" s="47" t="s">
        <v>6201</v>
      </c>
      <c r="E3515" s="49" t="s">
        <v>11</v>
      </c>
      <c r="F3515" s="60">
        <v>3279000</v>
      </c>
      <c r="G3515" s="60">
        <v>3279000</v>
      </c>
      <c r="H3515" s="55"/>
      <c r="I3515" t="e">
        <f>VLOOKUP(B3515,#REF!,2,0)</f>
        <v>#REF!</v>
      </c>
    </row>
    <row r="3516" spans="1:9" ht="33" x14ac:dyDescent="0.25">
      <c r="A3516" s="47">
        <v>3508</v>
      </c>
      <c r="B3516" s="49" t="s">
        <v>829</v>
      </c>
      <c r="C3516" s="47" t="s">
        <v>830</v>
      </c>
      <c r="D3516" s="47" t="s">
        <v>830</v>
      </c>
      <c r="E3516" s="49" t="s">
        <v>6</v>
      </c>
      <c r="F3516" s="60">
        <v>4569000</v>
      </c>
      <c r="G3516" s="60">
        <v>4569000</v>
      </c>
      <c r="H3516" s="70"/>
      <c r="I3516" t="e">
        <f>VLOOKUP(B3516,#REF!,2,0)</f>
        <v>#REF!</v>
      </c>
    </row>
    <row r="3517" spans="1:9" ht="49.5" x14ac:dyDescent="0.25">
      <c r="A3517" s="47">
        <v>3509</v>
      </c>
      <c r="B3517" s="49" t="s">
        <v>831</v>
      </c>
      <c r="C3517" s="47" t="s">
        <v>816</v>
      </c>
      <c r="D3517" s="47" t="s">
        <v>816</v>
      </c>
      <c r="E3517" s="49" t="s">
        <v>11</v>
      </c>
      <c r="F3517" s="60">
        <v>4569000</v>
      </c>
      <c r="G3517" s="60">
        <v>4569000</v>
      </c>
      <c r="H3517" s="55"/>
      <c r="I3517" t="e">
        <f>VLOOKUP(B3517,#REF!,2,0)</f>
        <v>#REF!</v>
      </c>
    </row>
    <row r="3518" spans="1:9" ht="33" x14ac:dyDescent="0.25">
      <c r="A3518" s="47">
        <v>3510</v>
      </c>
      <c r="B3518" s="49" t="s">
        <v>832</v>
      </c>
      <c r="C3518" s="47" t="s">
        <v>818</v>
      </c>
      <c r="D3518" s="47" t="s">
        <v>818</v>
      </c>
      <c r="E3518" s="49" t="s">
        <v>11</v>
      </c>
      <c r="F3518" s="60">
        <v>4569000</v>
      </c>
      <c r="G3518" s="60">
        <v>4569000</v>
      </c>
      <c r="H3518" s="55"/>
      <c r="I3518" t="e">
        <f>VLOOKUP(B3518,#REF!,2,0)</f>
        <v>#REF!</v>
      </c>
    </row>
    <row r="3519" spans="1:9" ht="33" x14ac:dyDescent="0.25">
      <c r="A3519" s="47">
        <v>3511</v>
      </c>
      <c r="B3519" s="49" t="s">
        <v>654</v>
      </c>
      <c r="C3519" s="47" t="s">
        <v>655</v>
      </c>
      <c r="D3519" s="47" t="s">
        <v>655</v>
      </c>
      <c r="E3519" s="49" t="s">
        <v>11</v>
      </c>
      <c r="F3519" s="60">
        <v>4886000</v>
      </c>
      <c r="G3519" s="60">
        <v>4886000</v>
      </c>
      <c r="H3519" s="55"/>
      <c r="I3519" t="e">
        <f>VLOOKUP(B3519,#REF!,2,0)</f>
        <v>#REF!</v>
      </c>
    </row>
    <row r="3520" spans="1:9" ht="49.5" x14ac:dyDescent="0.25">
      <c r="A3520" s="47">
        <v>3512</v>
      </c>
      <c r="B3520" s="49" t="s">
        <v>6211</v>
      </c>
      <c r="C3520" s="47" t="s">
        <v>6212</v>
      </c>
      <c r="D3520" s="47" t="s">
        <v>6212</v>
      </c>
      <c r="E3520" s="49" t="s">
        <v>11</v>
      </c>
      <c r="F3520" s="60">
        <v>3279000</v>
      </c>
      <c r="G3520" s="60">
        <v>3279000</v>
      </c>
      <c r="H3520" s="55"/>
      <c r="I3520" t="e">
        <f>VLOOKUP(B3520,#REF!,2,0)</f>
        <v>#REF!</v>
      </c>
    </row>
    <row r="3521" spans="1:9" ht="33" x14ac:dyDescent="0.25">
      <c r="A3521" s="47">
        <v>3513</v>
      </c>
      <c r="B3521" s="49" t="s">
        <v>6204</v>
      </c>
      <c r="C3521" s="47" t="s">
        <v>6205</v>
      </c>
      <c r="D3521" s="47" t="s">
        <v>6205</v>
      </c>
      <c r="E3521" s="49" t="s">
        <v>39</v>
      </c>
      <c r="F3521" s="60">
        <v>6374000</v>
      </c>
      <c r="G3521" s="60">
        <v>6374000</v>
      </c>
      <c r="H3521" s="55"/>
      <c r="I3521" t="e">
        <f>VLOOKUP(B3521,#REF!,2,0)</f>
        <v>#REF!</v>
      </c>
    </row>
    <row r="3522" spans="1:9" ht="198" x14ac:dyDescent="0.25">
      <c r="A3522" s="47">
        <v>3514</v>
      </c>
      <c r="B3522" s="49" t="s">
        <v>513</v>
      </c>
      <c r="C3522" s="47" t="s">
        <v>514</v>
      </c>
      <c r="D3522" s="47" t="s">
        <v>514</v>
      </c>
      <c r="E3522" s="49" t="s">
        <v>11</v>
      </c>
      <c r="F3522" s="60">
        <v>2917000</v>
      </c>
      <c r="G3522" s="60">
        <v>2917000</v>
      </c>
      <c r="H3522" s="55" t="s">
        <v>495</v>
      </c>
      <c r="I3522" t="e">
        <f>VLOOKUP(B3522,#REF!,2,0)</f>
        <v>#REF!</v>
      </c>
    </row>
    <row r="3523" spans="1:9" ht="49.5" x14ac:dyDescent="0.25">
      <c r="A3523" s="47">
        <v>3515</v>
      </c>
      <c r="B3523" s="49" t="s">
        <v>2334</v>
      </c>
      <c r="C3523" s="47" t="s">
        <v>2335</v>
      </c>
      <c r="D3523" s="47" t="s">
        <v>2335</v>
      </c>
      <c r="E3523" s="49" t="s">
        <v>1342</v>
      </c>
      <c r="F3523" s="60">
        <v>950000</v>
      </c>
      <c r="G3523" s="60">
        <v>950000</v>
      </c>
      <c r="H3523" s="55" t="s">
        <v>2327</v>
      </c>
      <c r="I3523" t="e">
        <f>VLOOKUP(B3523,#REF!,2,0)</f>
        <v>#REF!</v>
      </c>
    </row>
    <row r="3524" spans="1:9" ht="49.5" x14ac:dyDescent="0.25">
      <c r="A3524" s="47">
        <v>3516</v>
      </c>
      <c r="B3524" s="49" t="s">
        <v>6213</v>
      </c>
      <c r="C3524" s="47" t="s">
        <v>6214</v>
      </c>
      <c r="D3524" s="47" t="s">
        <v>6214</v>
      </c>
      <c r="E3524" s="49" t="s">
        <v>39</v>
      </c>
      <c r="F3524" s="60">
        <v>3279000</v>
      </c>
      <c r="G3524" s="60">
        <v>3279000</v>
      </c>
      <c r="H3524" s="55"/>
      <c r="I3524" t="e">
        <f>VLOOKUP(B3524,#REF!,2,0)</f>
        <v>#REF!</v>
      </c>
    </row>
    <row r="3525" spans="1:9" ht="66" x14ac:dyDescent="0.25">
      <c r="A3525" s="47">
        <v>3517</v>
      </c>
      <c r="B3525" s="49" t="s">
        <v>134</v>
      </c>
      <c r="C3525" s="47" t="s">
        <v>135</v>
      </c>
      <c r="D3525" s="47" t="s">
        <v>135</v>
      </c>
      <c r="E3525" s="49" t="s">
        <v>39</v>
      </c>
      <c r="F3525" s="60">
        <v>5887000</v>
      </c>
      <c r="G3525" s="60">
        <v>5887000</v>
      </c>
      <c r="H3525" s="55"/>
      <c r="I3525" t="e">
        <f>VLOOKUP(B3525,#REF!,2,0)</f>
        <v>#REF!</v>
      </c>
    </row>
    <row r="3526" spans="1:9" ht="33" x14ac:dyDescent="0.25">
      <c r="A3526" s="47">
        <v>3518</v>
      </c>
      <c r="B3526" s="49" t="s">
        <v>8297</v>
      </c>
      <c r="C3526" s="47" t="s">
        <v>8298</v>
      </c>
      <c r="D3526" s="47" t="s">
        <v>8298</v>
      </c>
      <c r="E3526" s="49" t="s">
        <v>11</v>
      </c>
      <c r="F3526" s="60">
        <v>3433000</v>
      </c>
      <c r="G3526" s="60">
        <v>3433000</v>
      </c>
      <c r="H3526" s="55"/>
      <c r="I3526" t="e">
        <f>VLOOKUP(B3526,#REF!,2,0)</f>
        <v>#REF!</v>
      </c>
    </row>
    <row r="3527" spans="1:9" ht="33" x14ac:dyDescent="0.25">
      <c r="A3527" s="47">
        <v>3519</v>
      </c>
      <c r="B3527" s="49" t="s">
        <v>8351</v>
      </c>
      <c r="C3527" s="47" t="s">
        <v>8352</v>
      </c>
      <c r="D3527" s="47" t="s">
        <v>8352</v>
      </c>
      <c r="E3527" s="49" t="s">
        <v>6</v>
      </c>
      <c r="F3527" s="60">
        <v>2396000</v>
      </c>
      <c r="G3527" s="60">
        <v>2396000</v>
      </c>
      <c r="H3527" s="55"/>
      <c r="I3527" t="e">
        <f>VLOOKUP(B3527,#REF!,2,0)</f>
        <v>#REF!</v>
      </c>
    </row>
    <row r="3528" spans="1:9" ht="66" x14ac:dyDescent="0.25">
      <c r="A3528" s="47">
        <v>3520</v>
      </c>
      <c r="B3528" s="49" t="s">
        <v>8353</v>
      </c>
      <c r="C3528" s="47" t="s">
        <v>8354</v>
      </c>
      <c r="D3528" s="47" t="s">
        <v>8354</v>
      </c>
      <c r="E3528" s="49" t="s">
        <v>6</v>
      </c>
      <c r="F3528" s="60">
        <v>2396000</v>
      </c>
      <c r="G3528" s="60">
        <v>2396000</v>
      </c>
      <c r="H3528" s="55"/>
      <c r="I3528" t="e">
        <f>VLOOKUP(B3528,#REF!,2,0)</f>
        <v>#REF!</v>
      </c>
    </row>
    <row r="3529" spans="1:9" ht="49.5" x14ac:dyDescent="0.25">
      <c r="A3529" s="47">
        <v>3521</v>
      </c>
      <c r="B3529" s="49" t="s">
        <v>8299</v>
      </c>
      <c r="C3529" s="47" t="s">
        <v>820</v>
      </c>
      <c r="D3529" s="47" t="s">
        <v>820</v>
      </c>
      <c r="E3529" s="49" t="s">
        <v>11</v>
      </c>
      <c r="F3529" s="60">
        <v>3433000</v>
      </c>
      <c r="G3529" s="60">
        <v>3433000</v>
      </c>
      <c r="H3529" s="55"/>
      <c r="I3529" t="e">
        <f>VLOOKUP(B3529,#REF!,2,0)</f>
        <v>#REF!</v>
      </c>
    </row>
    <row r="3530" spans="1:9" ht="33" x14ac:dyDescent="0.25">
      <c r="A3530" s="47">
        <v>3522</v>
      </c>
      <c r="B3530" s="49" t="s">
        <v>8412</v>
      </c>
      <c r="C3530" s="47" t="s">
        <v>8413</v>
      </c>
      <c r="D3530" s="47" t="s">
        <v>8413</v>
      </c>
      <c r="E3530" s="49" t="s">
        <v>1464</v>
      </c>
      <c r="F3530" s="60">
        <v>1096000</v>
      </c>
      <c r="G3530" s="60">
        <v>1096000</v>
      </c>
      <c r="H3530" s="70"/>
      <c r="I3530" t="e">
        <f>VLOOKUP(B3530,#REF!,2,0)</f>
        <v>#REF!</v>
      </c>
    </row>
    <row r="3531" spans="1:9" ht="49.5" x14ac:dyDescent="0.25">
      <c r="A3531" s="47">
        <v>3523</v>
      </c>
      <c r="B3531" s="49" t="s">
        <v>136</v>
      </c>
      <c r="C3531" s="47" t="s">
        <v>137</v>
      </c>
      <c r="D3531" s="47" t="s">
        <v>137</v>
      </c>
      <c r="E3531" s="49" t="s">
        <v>39</v>
      </c>
      <c r="F3531" s="60">
        <v>5887000</v>
      </c>
      <c r="G3531" s="60">
        <v>5887000</v>
      </c>
      <c r="H3531" s="55"/>
      <c r="I3531" t="e">
        <f>VLOOKUP(B3531,#REF!,2,0)</f>
        <v>#REF!</v>
      </c>
    </row>
    <row r="3532" spans="1:9" ht="66" x14ac:dyDescent="0.25">
      <c r="A3532" s="47">
        <v>3524</v>
      </c>
      <c r="B3532" s="49" t="s">
        <v>656</v>
      </c>
      <c r="C3532" s="47" t="s">
        <v>651</v>
      </c>
      <c r="D3532" s="47" t="s">
        <v>651</v>
      </c>
      <c r="E3532" s="49" t="s">
        <v>39</v>
      </c>
      <c r="F3532" s="60">
        <v>4886000</v>
      </c>
      <c r="G3532" s="60">
        <v>4886000</v>
      </c>
      <c r="H3532" s="55"/>
      <c r="I3532" t="e">
        <f>VLOOKUP(B3532,#REF!,2,0)</f>
        <v>#REF!</v>
      </c>
    </row>
    <row r="3533" spans="1:9" ht="49.5" x14ac:dyDescent="0.25">
      <c r="A3533" s="47">
        <v>3525</v>
      </c>
      <c r="B3533" s="49" t="s">
        <v>138</v>
      </c>
      <c r="C3533" s="47" t="s">
        <v>133</v>
      </c>
      <c r="D3533" s="47" t="s">
        <v>133</v>
      </c>
      <c r="E3533" s="49" t="s">
        <v>11</v>
      </c>
      <c r="F3533" s="60">
        <v>5887000</v>
      </c>
      <c r="G3533" s="60">
        <v>5887000</v>
      </c>
      <c r="H3533" s="55"/>
      <c r="I3533" t="e">
        <f>VLOOKUP(B3533,#REF!,2,0)</f>
        <v>#REF!</v>
      </c>
    </row>
    <row r="3534" spans="1:9" ht="33" x14ac:dyDescent="0.25">
      <c r="A3534" s="47">
        <v>3526</v>
      </c>
      <c r="B3534" s="49" t="s">
        <v>8300</v>
      </c>
      <c r="C3534" s="47" t="s">
        <v>8301</v>
      </c>
      <c r="D3534" s="47" t="s">
        <v>8301</v>
      </c>
      <c r="E3534" s="49" t="s">
        <v>11</v>
      </c>
      <c r="F3534" s="60">
        <v>3433000</v>
      </c>
      <c r="G3534" s="60">
        <v>3433000</v>
      </c>
      <c r="H3534" s="55"/>
      <c r="I3534" t="e">
        <f>VLOOKUP(B3534,#REF!,2,0)</f>
        <v>#REF!</v>
      </c>
    </row>
    <row r="3535" spans="1:9" ht="33" x14ac:dyDescent="0.25">
      <c r="A3535" s="47">
        <v>3527</v>
      </c>
      <c r="B3535" s="49" t="s">
        <v>139</v>
      </c>
      <c r="C3535" s="47" t="s">
        <v>140</v>
      </c>
      <c r="D3535" s="47" t="s">
        <v>140</v>
      </c>
      <c r="E3535" s="49" t="s">
        <v>11</v>
      </c>
      <c r="F3535" s="60">
        <v>5887000</v>
      </c>
      <c r="G3535" s="60">
        <v>5887000</v>
      </c>
      <c r="H3535" s="55"/>
      <c r="I3535" t="e">
        <f>VLOOKUP(B3535,#REF!,2,0)</f>
        <v>#REF!</v>
      </c>
    </row>
    <row r="3536" spans="1:9" ht="33" x14ac:dyDescent="0.25">
      <c r="A3536" s="47">
        <v>3528</v>
      </c>
      <c r="B3536" s="49" t="s">
        <v>593</v>
      </c>
      <c r="C3536" s="47" t="s">
        <v>594</v>
      </c>
      <c r="D3536" s="47" t="s">
        <v>594</v>
      </c>
      <c r="E3536" s="49" t="s">
        <v>11</v>
      </c>
      <c r="F3536" s="60">
        <v>4621000</v>
      </c>
      <c r="G3536" s="60">
        <v>4621000</v>
      </c>
      <c r="H3536" s="70"/>
      <c r="I3536" t="e">
        <f>VLOOKUP(B3536,#REF!,2,0)</f>
        <v>#REF!</v>
      </c>
    </row>
    <row r="3537" spans="1:9" ht="82.5" x14ac:dyDescent="0.25">
      <c r="A3537" s="47">
        <v>3529</v>
      </c>
      <c r="B3537" s="49" t="s">
        <v>8355</v>
      </c>
      <c r="C3537" s="47" t="s">
        <v>8356</v>
      </c>
      <c r="D3537" s="47" t="s">
        <v>8356</v>
      </c>
      <c r="E3537" s="49" t="s">
        <v>6</v>
      </c>
      <c r="F3537" s="60">
        <v>2396000</v>
      </c>
      <c r="G3537" s="60">
        <v>2396000</v>
      </c>
      <c r="H3537" s="55"/>
      <c r="I3537" t="e">
        <f>VLOOKUP(B3537,#REF!,2,0)</f>
        <v>#REF!</v>
      </c>
    </row>
    <row r="3538" spans="1:9" ht="115.5" x14ac:dyDescent="0.25">
      <c r="A3538" s="47">
        <v>3530</v>
      </c>
      <c r="B3538" s="49" t="s">
        <v>434</v>
      </c>
      <c r="C3538" s="47" t="s">
        <v>433</v>
      </c>
      <c r="D3538" s="47" t="s">
        <v>433</v>
      </c>
      <c r="E3538" s="49" t="s">
        <v>11</v>
      </c>
      <c r="F3538" s="60">
        <v>6140000</v>
      </c>
      <c r="G3538" s="60">
        <v>6140000</v>
      </c>
      <c r="H3538" s="55" t="s">
        <v>431</v>
      </c>
      <c r="I3538" t="e">
        <f>VLOOKUP(B3538,#REF!,2,0)</f>
        <v>#REF!</v>
      </c>
    </row>
    <row r="3539" spans="1:9" ht="33" x14ac:dyDescent="0.25">
      <c r="A3539" s="47">
        <v>3531</v>
      </c>
      <c r="B3539" s="49" t="s">
        <v>2742</v>
      </c>
      <c r="C3539" s="47" t="s">
        <v>2743</v>
      </c>
      <c r="D3539" s="47" t="s">
        <v>2743</v>
      </c>
      <c r="E3539" s="49" t="s">
        <v>1342</v>
      </c>
      <c r="F3539" s="60">
        <v>230000</v>
      </c>
      <c r="G3539" s="60">
        <v>230000</v>
      </c>
      <c r="H3539" s="70" t="s">
        <v>2737</v>
      </c>
      <c r="I3539" t="e">
        <f>VLOOKUP(B3539,#REF!,2,0)</f>
        <v>#REF!</v>
      </c>
    </row>
    <row r="3540" spans="1:9" ht="33" x14ac:dyDescent="0.25">
      <c r="A3540" s="47">
        <v>3532</v>
      </c>
      <c r="B3540" s="49" t="s">
        <v>833</v>
      </c>
      <c r="C3540" s="47" t="s">
        <v>834</v>
      </c>
      <c r="D3540" s="47" t="s">
        <v>834</v>
      </c>
      <c r="E3540" s="49" t="s">
        <v>6</v>
      </c>
      <c r="F3540" s="60">
        <v>4569000</v>
      </c>
      <c r="G3540" s="60">
        <v>4569000</v>
      </c>
      <c r="H3540" s="70"/>
      <c r="I3540" t="e">
        <f>VLOOKUP(B3540,#REF!,2,0)</f>
        <v>#REF!</v>
      </c>
    </row>
    <row r="3541" spans="1:9" ht="33" x14ac:dyDescent="0.25">
      <c r="A3541" s="47">
        <v>3533</v>
      </c>
      <c r="B3541" s="49" t="s">
        <v>1067</v>
      </c>
      <c r="C3541" s="47" t="s">
        <v>1068</v>
      </c>
      <c r="D3541" s="47" t="s">
        <v>1068</v>
      </c>
      <c r="E3541" s="49" t="s">
        <v>6</v>
      </c>
      <c r="F3541" s="60">
        <v>1920000</v>
      </c>
      <c r="G3541" s="60">
        <v>1920000</v>
      </c>
      <c r="H3541" s="70" t="s">
        <v>2682</v>
      </c>
      <c r="I3541" t="e">
        <f>VLOOKUP(B3541,#REF!,2,0)</f>
        <v>#REF!</v>
      </c>
    </row>
    <row r="3542" spans="1:9" ht="49.5" x14ac:dyDescent="0.25">
      <c r="A3542" s="47">
        <v>3534</v>
      </c>
      <c r="B3542" s="49" t="s">
        <v>1069</v>
      </c>
      <c r="C3542" s="47" t="s">
        <v>1070</v>
      </c>
      <c r="D3542" s="47" t="s">
        <v>1070</v>
      </c>
      <c r="E3542" s="49" t="s">
        <v>6</v>
      </c>
      <c r="F3542" s="60">
        <v>1920000</v>
      </c>
      <c r="G3542" s="60">
        <v>1920000</v>
      </c>
      <c r="H3542" s="55" t="s">
        <v>2682</v>
      </c>
      <c r="I3542" t="e">
        <f>VLOOKUP(B3542,#REF!,2,0)</f>
        <v>#REF!</v>
      </c>
    </row>
    <row r="3543" spans="1:9" ht="66" x14ac:dyDescent="0.25">
      <c r="A3543" s="47">
        <v>3535</v>
      </c>
      <c r="B3543" s="49" t="s">
        <v>141</v>
      </c>
      <c r="C3543" s="47" t="s">
        <v>142</v>
      </c>
      <c r="D3543" s="47" t="s">
        <v>142</v>
      </c>
      <c r="E3543" s="49" t="s">
        <v>39</v>
      </c>
      <c r="F3543" s="60">
        <v>5887000</v>
      </c>
      <c r="G3543" s="60">
        <v>5887000</v>
      </c>
      <c r="H3543" s="55"/>
      <c r="I3543" t="e">
        <f>VLOOKUP(B3543,#REF!,2,0)</f>
        <v>#REF!</v>
      </c>
    </row>
    <row r="3544" spans="1:9" ht="33" x14ac:dyDescent="0.25">
      <c r="A3544" s="47">
        <v>3536</v>
      </c>
      <c r="B3544" s="49" t="s">
        <v>8389</v>
      </c>
      <c r="C3544" s="47" t="s">
        <v>8390</v>
      </c>
      <c r="D3544" s="47" t="s">
        <v>8390</v>
      </c>
      <c r="E3544" s="49" t="s">
        <v>8</v>
      </c>
      <c r="F3544" s="60">
        <v>1509000</v>
      </c>
      <c r="G3544" s="60">
        <v>1509000</v>
      </c>
      <c r="H3544" s="70"/>
      <c r="I3544" t="e">
        <f>VLOOKUP(B3544,#REF!,2,0)</f>
        <v>#REF!</v>
      </c>
    </row>
    <row r="3545" spans="1:9" ht="115.5" x14ac:dyDescent="0.25">
      <c r="A3545" s="47">
        <v>3537</v>
      </c>
      <c r="B3545" s="49" t="s">
        <v>435</v>
      </c>
      <c r="C3545" s="47" t="s">
        <v>436</v>
      </c>
      <c r="D3545" s="47" t="s">
        <v>436</v>
      </c>
      <c r="E3545" s="49" t="s">
        <v>11</v>
      </c>
      <c r="F3545" s="60">
        <v>6140000</v>
      </c>
      <c r="G3545" s="60">
        <v>6140000</v>
      </c>
      <c r="H3545" s="55" t="s">
        <v>431</v>
      </c>
      <c r="I3545" t="e">
        <f>VLOOKUP(B3545,#REF!,2,0)</f>
        <v>#REF!</v>
      </c>
    </row>
    <row r="3546" spans="1:9" ht="49.5" x14ac:dyDescent="0.25">
      <c r="A3546" s="47">
        <v>3538</v>
      </c>
      <c r="B3546" s="49" t="s">
        <v>6215</v>
      </c>
      <c r="C3546" s="47" t="s">
        <v>583</v>
      </c>
      <c r="D3546" s="47" t="s">
        <v>583</v>
      </c>
      <c r="E3546" s="49" t="s">
        <v>11</v>
      </c>
      <c r="F3546" s="60">
        <v>3279000</v>
      </c>
      <c r="G3546" s="60">
        <v>3279000</v>
      </c>
      <c r="H3546" s="55"/>
      <c r="I3546" t="e">
        <f>VLOOKUP(B3546,#REF!,2,0)</f>
        <v>#REF!</v>
      </c>
    </row>
    <row r="3547" spans="1:9" ht="49.5" x14ac:dyDescent="0.25">
      <c r="A3547" s="47">
        <v>3539</v>
      </c>
      <c r="B3547" s="49" t="s">
        <v>6216</v>
      </c>
      <c r="C3547" s="47" t="s">
        <v>585</v>
      </c>
      <c r="D3547" s="47" t="s">
        <v>585</v>
      </c>
      <c r="E3547" s="49" t="s">
        <v>11</v>
      </c>
      <c r="F3547" s="60">
        <v>3279000</v>
      </c>
      <c r="G3547" s="60">
        <v>3279000</v>
      </c>
      <c r="H3547" s="55"/>
      <c r="I3547" t="e">
        <f>VLOOKUP(B3547,#REF!,2,0)</f>
        <v>#REF!</v>
      </c>
    </row>
    <row r="3548" spans="1:9" ht="49.5" x14ac:dyDescent="0.25">
      <c r="A3548" s="47">
        <v>3540</v>
      </c>
      <c r="B3548" s="49" t="s">
        <v>6217</v>
      </c>
      <c r="C3548" s="47" t="s">
        <v>12563</v>
      </c>
      <c r="D3548" s="47" t="s">
        <v>12563</v>
      </c>
      <c r="E3548" s="49" t="s">
        <v>11</v>
      </c>
      <c r="F3548" s="60">
        <v>3279000</v>
      </c>
      <c r="G3548" s="60">
        <v>3279000</v>
      </c>
      <c r="H3548" s="55"/>
      <c r="I3548" t="e">
        <f>VLOOKUP(B3548,#REF!,2,0)</f>
        <v>#REF!</v>
      </c>
    </row>
    <row r="3549" spans="1:9" ht="33" x14ac:dyDescent="0.25">
      <c r="A3549" s="47">
        <v>3541</v>
      </c>
      <c r="B3549" s="49" t="s">
        <v>595</v>
      </c>
      <c r="C3549" s="47" t="s">
        <v>596</v>
      </c>
      <c r="D3549" s="47" t="s">
        <v>596</v>
      </c>
      <c r="E3549" s="49" t="s">
        <v>11</v>
      </c>
      <c r="F3549" s="60">
        <v>4621000</v>
      </c>
      <c r="G3549" s="60">
        <v>4621000</v>
      </c>
      <c r="H3549" s="55"/>
      <c r="I3549" t="e">
        <f>VLOOKUP(B3549,#REF!,2,0)</f>
        <v>#REF!</v>
      </c>
    </row>
    <row r="3550" spans="1:9" ht="66" x14ac:dyDescent="0.25">
      <c r="A3550" s="47">
        <v>3542</v>
      </c>
      <c r="B3550" s="49" t="s">
        <v>6218</v>
      </c>
      <c r="C3550" s="47" t="s">
        <v>12564</v>
      </c>
      <c r="D3550" s="47" t="s">
        <v>12564</v>
      </c>
      <c r="E3550" s="49" t="s">
        <v>39</v>
      </c>
      <c r="F3550" s="60">
        <v>3279000</v>
      </c>
      <c r="G3550" s="60">
        <v>3279000</v>
      </c>
      <c r="H3550" s="55"/>
      <c r="I3550" t="e">
        <f>VLOOKUP(B3550,#REF!,2,0)</f>
        <v>#REF!</v>
      </c>
    </row>
    <row r="3551" spans="1:9" ht="55.5" customHeight="1" x14ac:dyDescent="0.25">
      <c r="A3551" s="47">
        <v>3543</v>
      </c>
      <c r="B3551" s="49" t="s">
        <v>8241</v>
      </c>
      <c r="C3551" s="47" t="s">
        <v>8242</v>
      </c>
      <c r="D3551" s="47" t="s">
        <v>8242</v>
      </c>
      <c r="E3551" s="49" t="s">
        <v>39</v>
      </c>
      <c r="F3551" s="60">
        <v>5712000</v>
      </c>
      <c r="G3551" s="60">
        <v>5712000</v>
      </c>
      <c r="H3551" s="55"/>
      <c r="I3551" t="e">
        <f>VLOOKUP(B3551,#REF!,2,0)</f>
        <v>#REF!</v>
      </c>
    </row>
    <row r="3552" spans="1:9" ht="33" x14ac:dyDescent="0.25">
      <c r="A3552" s="47">
        <v>3544</v>
      </c>
      <c r="B3552" s="49" t="s">
        <v>597</v>
      </c>
      <c r="C3552" s="47" t="s">
        <v>588</v>
      </c>
      <c r="D3552" s="47" t="s">
        <v>588</v>
      </c>
      <c r="E3552" s="49" t="s">
        <v>11</v>
      </c>
      <c r="F3552" s="60">
        <v>4621000</v>
      </c>
      <c r="G3552" s="60">
        <v>4621000</v>
      </c>
      <c r="H3552" s="55"/>
      <c r="I3552" t="e">
        <f>VLOOKUP(B3552,#REF!,2,0)</f>
        <v>#REF!</v>
      </c>
    </row>
    <row r="3553" spans="1:9" ht="33" x14ac:dyDescent="0.25">
      <c r="A3553" s="47">
        <v>3545</v>
      </c>
      <c r="B3553" s="49" t="s">
        <v>598</v>
      </c>
      <c r="C3553" s="47" t="s">
        <v>590</v>
      </c>
      <c r="D3553" s="47" t="s">
        <v>590</v>
      </c>
      <c r="E3553" s="49" t="s">
        <v>11</v>
      </c>
      <c r="F3553" s="60">
        <v>4621000</v>
      </c>
      <c r="G3553" s="60">
        <v>4621000</v>
      </c>
      <c r="H3553" s="55"/>
      <c r="I3553" t="e">
        <f>VLOOKUP(B3553,#REF!,2,0)</f>
        <v>#REF!</v>
      </c>
    </row>
    <row r="3554" spans="1:9" ht="49.5" x14ac:dyDescent="0.25">
      <c r="A3554" s="47">
        <v>3546</v>
      </c>
      <c r="B3554" s="49" t="s">
        <v>599</v>
      </c>
      <c r="C3554" s="47" t="s">
        <v>592</v>
      </c>
      <c r="D3554" s="47" t="s">
        <v>592</v>
      </c>
      <c r="E3554" s="49" t="s">
        <v>11</v>
      </c>
      <c r="F3554" s="60">
        <v>4621000</v>
      </c>
      <c r="G3554" s="60">
        <v>4621000</v>
      </c>
      <c r="H3554" s="55"/>
      <c r="I3554" t="e">
        <f>VLOOKUP(B3554,#REF!,2,0)</f>
        <v>#REF!</v>
      </c>
    </row>
    <row r="3555" spans="1:9" ht="49.5" x14ac:dyDescent="0.25">
      <c r="A3555" s="47">
        <v>3547</v>
      </c>
      <c r="B3555" s="49" t="s">
        <v>1071</v>
      </c>
      <c r="C3555" s="47" t="s">
        <v>1072</v>
      </c>
      <c r="D3555" s="47" t="s">
        <v>1072</v>
      </c>
      <c r="E3555" s="49" t="s">
        <v>11</v>
      </c>
      <c r="F3555" s="60">
        <v>1920000</v>
      </c>
      <c r="G3555" s="60">
        <v>1920000</v>
      </c>
      <c r="H3555" s="55" t="s">
        <v>2682</v>
      </c>
      <c r="I3555" t="e">
        <f>VLOOKUP(B3555,#REF!,2,0)</f>
        <v>#REF!</v>
      </c>
    </row>
    <row r="3556" spans="1:9" ht="49.5" x14ac:dyDescent="0.25">
      <c r="A3556" s="47">
        <v>3548</v>
      </c>
      <c r="B3556" s="49" t="s">
        <v>1073</v>
      </c>
      <c r="C3556" s="47" t="s">
        <v>1074</v>
      </c>
      <c r="D3556" s="47" t="s">
        <v>1074</v>
      </c>
      <c r="E3556" s="49" t="s">
        <v>11</v>
      </c>
      <c r="F3556" s="60">
        <v>1920000</v>
      </c>
      <c r="G3556" s="60">
        <v>1920000</v>
      </c>
      <c r="H3556" s="55" t="s">
        <v>2682</v>
      </c>
      <c r="I3556" t="e">
        <f>VLOOKUP(B3556,#REF!,2,0)</f>
        <v>#REF!</v>
      </c>
    </row>
    <row r="3557" spans="1:9" ht="49.5" x14ac:dyDescent="0.25">
      <c r="A3557" s="47">
        <v>3549</v>
      </c>
      <c r="B3557" s="49" t="s">
        <v>1075</v>
      </c>
      <c r="C3557" s="47" t="s">
        <v>1076</v>
      </c>
      <c r="D3557" s="47" t="s">
        <v>1076</v>
      </c>
      <c r="E3557" s="49" t="s">
        <v>6</v>
      </c>
      <c r="F3557" s="60">
        <v>1920000</v>
      </c>
      <c r="G3557" s="60">
        <v>1920000</v>
      </c>
      <c r="H3557" s="55" t="s">
        <v>2682</v>
      </c>
      <c r="I3557" t="e">
        <f>VLOOKUP(B3557,#REF!,2,0)</f>
        <v>#REF!</v>
      </c>
    </row>
    <row r="3558" spans="1:9" ht="49.5" x14ac:dyDescent="0.25">
      <c r="A3558" s="47">
        <v>3550</v>
      </c>
      <c r="B3558" s="49" t="s">
        <v>600</v>
      </c>
      <c r="C3558" s="47" t="s">
        <v>601</v>
      </c>
      <c r="D3558" s="47" t="s">
        <v>601</v>
      </c>
      <c r="E3558" s="49" t="s">
        <v>39</v>
      </c>
      <c r="F3558" s="60">
        <v>4621000</v>
      </c>
      <c r="G3558" s="60">
        <v>4621000</v>
      </c>
      <c r="H3558" s="55"/>
      <c r="I3558" t="e">
        <f>VLOOKUP(B3558,#REF!,2,0)</f>
        <v>#REF!</v>
      </c>
    </row>
    <row r="3559" spans="1:9" ht="49.5" x14ac:dyDescent="0.25">
      <c r="A3559" s="47">
        <v>3551</v>
      </c>
      <c r="B3559" s="49" t="s">
        <v>742</v>
      </c>
      <c r="C3559" s="47" t="s">
        <v>12570</v>
      </c>
      <c r="D3559" s="47" t="s">
        <v>12570</v>
      </c>
      <c r="E3559" s="49" t="s">
        <v>11</v>
      </c>
      <c r="F3559" s="60">
        <v>2490000</v>
      </c>
      <c r="G3559" s="60">
        <v>2490000</v>
      </c>
      <c r="H3559" s="55"/>
      <c r="I3559" t="e">
        <f>VLOOKUP(B3559,#REF!,2,0)</f>
        <v>#REF!</v>
      </c>
    </row>
    <row r="3560" spans="1:9" ht="49.5" x14ac:dyDescent="0.25">
      <c r="A3560" s="47">
        <v>3552</v>
      </c>
      <c r="B3560" s="49" t="s">
        <v>115</v>
      </c>
      <c r="C3560" s="47" t="s">
        <v>116</v>
      </c>
      <c r="D3560" s="47" t="s">
        <v>116</v>
      </c>
      <c r="E3560" s="49" t="s">
        <v>11</v>
      </c>
      <c r="F3560" s="60">
        <v>5530000</v>
      </c>
      <c r="G3560" s="60">
        <v>5530000</v>
      </c>
      <c r="H3560" s="55"/>
      <c r="I3560" t="e">
        <f>VLOOKUP(B3560,#REF!,2,0)</f>
        <v>#REF!</v>
      </c>
    </row>
    <row r="3561" spans="1:9" ht="49.5" x14ac:dyDescent="0.25">
      <c r="A3561" s="47">
        <v>3553</v>
      </c>
      <c r="B3561" s="49" t="s">
        <v>117</v>
      </c>
      <c r="C3561" s="47" t="s">
        <v>118</v>
      </c>
      <c r="D3561" s="47" t="s">
        <v>118</v>
      </c>
      <c r="E3561" s="49" t="s">
        <v>11</v>
      </c>
      <c r="F3561" s="60">
        <v>5530000</v>
      </c>
      <c r="G3561" s="60">
        <v>5530000</v>
      </c>
      <c r="H3561" s="55"/>
      <c r="I3561" t="e">
        <f>VLOOKUP(B3561,#REF!,2,0)</f>
        <v>#REF!</v>
      </c>
    </row>
    <row r="3562" spans="1:9" ht="49.5" x14ac:dyDescent="0.25">
      <c r="A3562" s="47">
        <v>3554</v>
      </c>
      <c r="B3562" s="49" t="s">
        <v>1077</v>
      </c>
      <c r="C3562" s="47" t="s">
        <v>1078</v>
      </c>
      <c r="D3562" s="47" t="s">
        <v>1078</v>
      </c>
      <c r="E3562" s="49" t="s">
        <v>6</v>
      </c>
      <c r="F3562" s="60">
        <v>1920000</v>
      </c>
      <c r="G3562" s="60">
        <v>1920000</v>
      </c>
      <c r="H3562" s="55" t="s">
        <v>2682</v>
      </c>
      <c r="I3562" t="e">
        <f>VLOOKUP(B3562,#REF!,2,0)</f>
        <v>#REF!</v>
      </c>
    </row>
    <row r="3563" spans="1:9" ht="49.5" x14ac:dyDescent="0.25">
      <c r="A3563" s="47">
        <v>3555</v>
      </c>
      <c r="B3563" s="49" t="s">
        <v>743</v>
      </c>
      <c r="C3563" s="47" t="s">
        <v>744</v>
      </c>
      <c r="D3563" s="47" t="s">
        <v>744</v>
      </c>
      <c r="E3563" s="49" t="s">
        <v>11</v>
      </c>
      <c r="F3563" s="60">
        <v>2490000</v>
      </c>
      <c r="G3563" s="60">
        <v>2490000</v>
      </c>
      <c r="H3563" s="55"/>
      <c r="I3563" t="e">
        <f>VLOOKUP(B3563,#REF!,2,0)</f>
        <v>#REF!</v>
      </c>
    </row>
    <row r="3564" spans="1:9" ht="49.5" x14ac:dyDescent="0.25">
      <c r="A3564" s="47">
        <v>3556</v>
      </c>
      <c r="B3564" s="49" t="s">
        <v>1079</v>
      </c>
      <c r="C3564" s="47" t="s">
        <v>1080</v>
      </c>
      <c r="D3564" s="47" t="s">
        <v>1080</v>
      </c>
      <c r="E3564" s="49" t="s">
        <v>11</v>
      </c>
      <c r="F3564" s="60">
        <v>1920000</v>
      </c>
      <c r="G3564" s="60">
        <v>1920000</v>
      </c>
      <c r="H3564" s="55" t="s">
        <v>2340</v>
      </c>
      <c r="I3564" t="e">
        <f>VLOOKUP(B3564,#REF!,2,0)</f>
        <v>#REF!</v>
      </c>
    </row>
    <row r="3565" spans="1:9" ht="49.5" x14ac:dyDescent="0.25">
      <c r="A3565" s="47">
        <v>3557</v>
      </c>
      <c r="B3565" s="49" t="s">
        <v>1107</v>
      </c>
      <c r="C3565" s="47" t="s">
        <v>1104</v>
      </c>
      <c r="D3565" s="47" t="s">
        <v>1104</v>
      </c>
      <c r="E3565" s="49" t="s">
        <v>39</v>
      </c>
      <c r="F3565" s="60">
        <v>4700000</v>
      </c>
      <c r="G3565" s="60">
        <v>4700000</v>
      </c>
      <c r="H3565" s="55"/>
      <c r="I3565" t="e">
        <f>VLOOKUP(B3565,#REF!,2,0)</f>
        <v>#REF!</v>
      </c>
    </row>
    <row r="3566" spans="1:9" ht="33" x14ac:dyDescent="0.25">
      <c r="A3566" s="47">
        <v>3558</v>
      </c>
      <c r="B3566" s="49" t="s">
        <v>745</v>
      </c>
      <c r="C3566" s="47" t="s">
        <v>733</v>
      </c>
      <c r="D3566" s="47" t="s">
        <v>733</v>
      </c>
      <c r="E3566" s="49" t="s">
        <v>6</v>
      </c>
      <c r="F3566" s="60">
        <v>2490000</v>
      </c>
      <c r="G3566" s="60">
        <v>2490000</v>
      </c>
      <c r="H3566" s="55"/>
      <c r="I3566" t="e">
        <f>VLOOKUP(B3566,#REF!,2,0)</f>
        <v>#REF!</v>
      </c>
    </row>
    <row r="3567" spans="1:9" ht="66" x14ac:dyDescent="0.25">
      <c r="A3567" s="47">
        <v>3559</v>
      </c>
      <c r="B3567" s="49" t="s">
        <v>8243</v>
      </c>
      <c r="C3567" s="47" t="s">
        <v>8244</v>
      </c>
      <c r="D3567" s="47" t="s">
        <v>8244</v>
      </c>
      <c r="E3567" s="49" t="s">
        <v>39</v>
      </c>
      <c r="F3567" s="60">
        <v>5712000</v>
      </c>
      <c r="G3567" s="60">
        <v>5712000</v>
      </c>
      <c r="H3567" s="55"/>
      <c r="I3567" t="e">
        <f>VLOOKUP(B3567,#REF!,2,0)</f>
        <v>#REF!</v>
      </c>
    </row>
    <row r="3568" spans="1:9" ht="66" x14ac:dyDescent="0.25">
      <c r="A3568" s="47">
        <v>3560</v>
      </c>
      <c r="B3568" s="49" t="s">
        <v>8245</v>
      </c>
      <c r="C3568" s="47" t="s">
        <v>8246</v>
      </c>
      <c r="D3568" s="47" t="s">
        <v>8246</v>
      </c>
      <c r="E3568" s="49" t="s">
        <v>39</v>
      </c>
      <c r="F3568" s="60">
        <v>5712000</v>
      </c>
      <c r="G3568" s="60">
        <v>5712000</v>
      </c>
      <c r="H3568" s="55"/>
      <c r="I3568" t="e">
        <f>VLOOKUP(B3568,#REF!,2,0)</f>
        <v>#REF!</v>
      </c>
    </row>
    <row r="3569" spans="1:9" ht="49.5" x14ac:dyDescent="0.25">
      <c r="A3569" s="47">
        <v>3561</v>
      </c>
      <c r="B3569" s="49" t="s">
        <v>746</v>
      </c>
      <c r="C3569" s="47" t="s">
        <v>747</v>
      </c>
      <c r="D3569" s="47" t="s">
        <v>747</v>
      </c>
      <c r="E3569" s="49" t="s">
        <v>11</v>
      </c>
      <c r="F3569" s="60">
        <v>2490000</v>
      </c>
      <c r="G3569" s="60">
        <v>2490000</v>
      </c>
      <c r="H3569" s="55"/>
      <c r="I3569" t="e">
        <f>VLOOKUP(B3569,#REF!,2,0)</f>
        <v>#REF!</v>
      </c>
    </row>
    <row r="3570" spans="1:9" ht="33" x14ac:dyDescent="0.25">
      <c r="A3570" s="47">
        <v>3562</v>
      </c>
      <c r="B3570" s="49" t="s">
        <v>8357</v>
      </c>
      <c r="C3570" s="47" t="s">
        <v>8358</v>
      </c>
      <c r="D3570" s="47" t="s">
        <v>8358</v>
      </c>
      <c r="E3570" s="49" t="s">
        <v>11</v>
      </c>
      <c r="F3570" s="60">
        <v>2396000</v>
      </c>
      <c r="G3570" s="60">
        <v>2396000</v>
      </c>
      <c r="H3570" s="55"/>
      <c r="I3570" t="e">
        <f>VLOOKUP(B3570,#REF!,2,0)</f>
        <v>#REF!</v>
      </c>
    </row>
    <row r="3571" spans="1:9" ht="49.5" x14ac:dyDescent="0.25">
      <c r="A3571" s="47">
        <v>3563</v>
      </c>
      <c r="B3571" s="49" t="s">
        <v>8359</v>
      </c>
      <c r="C3571" s="47" t="s">
        <v>8360</v>
      </c>
      <c r="D3571" s="47" t="s">
        <v>8360</v>
      </c>
      <c r="E3571" s="49" t="s">
        <v>6</v>
      </c>
      <c r="F3571" s="60">
        <v>2396000</v>
      </c>
      <c r="G3571" s="60">
        <v>2396000</v>
      </c>
      <c r="H3571" s="55"/>
      <c r="I3571" t="e">
        <f>VLOOKUP(B3571,#REF!,2,0)</f>
        <v>#REF!</v>
      </c>
    </row>
    <row r="3572" spans="1:9" ht="33" x14ac:dyDescent="0.25">
      <c r="A3572" s="47">
        <v>3564</v>
      </c>
      <c r="B3572" s="49" t="s">
        <v>748</v>
      </c>
      <c r="C3572" s="47" t="s">
        <v>749</v>
      </c>
      <c r="D3572" s="47" t="s">
        <v>749</v>
      </c>
      <c r="E3572" s="49" t="s">
        <v>11</v>
      </c>
      <c r="F3572" s="60">
        <v>2490000</v>
      </c>
      <c r="G3572" s="60">
        <v>2490000</v>
      </c>
      <c r="H3572" s="70"/>
      <c r="I3572" t="e">
        <f>VLOOKUP(B3572,#REF!,2,0)</f>
        <v>#REF!</v>
      </c>
    </row>
    <row r="3573" spans="1:9" ht="49.5" x14ac:dyDescent="0.25">
      <c r="A3573" s="47">
        <v>3565</v>
      </c>
      <c r="B3573" s="49" t="s">
        <v>8391</v>
      </c>
      <c r="C3573" s="47" t="s">
        <v>8392</v>
      </c>
      <c r="D3573" s="47" t="s">
        <v>8392</v>
      </c>
      <c r="E3573" s="49" t="s">
        <v>6</v>
      </c>
      <c r="F3573" s="60">
        <v>1509000</v>
      </c>
      <c r="G3573" s="60">
        <v>1509000</v>
      </c>
      <c r="H3573" s="70"/>
      <c r="I3573" t="e">
        <f>VLOOKUP(B3573,#REF!,2,0)</f>
        <v>#REF!</v>
      </c>
    </row>
    <row r="3574" spans="1:9" ht="33" x14ac:dyDescent="0.25">
      <c r="A3574" s="47">
        <v>3566</v>
      </c>
      <c r="B3574" s="49" t="s">
        <v>8393</v>
      </c>
      <c r="C3574" s="47" t="s">
        <v>8394</v>
      </c>
      <c r="D3574" s="47" t="s">
        <v>8394</v>
      </c>
      <c r="E3574" s="49" t="s">
        <v>6</v>
      </c>
      <c r="F3574" s="60">
        <v>1509000</v>
      </c>
      <c r="G3574" s="60">
        <v>1509000</v>
      </c>
      <c r="H3574" s="55"/>
      <c r="I3574" t="e">
        <f>VLOOKUP(B3574,#REF!,2,0)</f>
        <v>#REF!</v>
      </c>
    </row>
    <row r="3575" spans="1:9" ht="49.5" x14ac:dyDescent="0.25">
      <c r="A3575" s="47">
        <v>3567</v>
      </c>
      <c r="B3575" s="49" t="s">
        <v>8361</v>
      </c>
      <c r="C3575" s="47" t="s">
        <v>8362</v>
      </c>
      <c r="D3575" s="47" t="s">
        <v>8362</v>
      </c>
      <c r="E3575" s="49" t="s">
        <v>6</v>
      </c>
      <c r="F3575" s="60">
        <v>2396000</v>
      </c>
      <c r="G3575" s="60">
        <v>2396000</v>
      </c>
      <c r="H3575" s="55"/>
      <c r="I3575" t="e">
        <f>VLOOKUP(B3575,#REF!,2,0)</f>
        <v>#REF!</v>
      </c>
    </row>
    <row r="3576" spans="1:9" ht="49.5" x14ac:dyDescent="0.25">
      <c r="A3576" s="47">
        <v>3568</v>
      </c>
      <c r="B3576" s="49" t="s">
        <v>8395</v>
      </c>
      <c r="C3576" s="47" t="s">
        <v>12791</v>
      </c>
      <c r="D3576" s="47" t="s">
        <v>12791</v>
      </c>
      <c r="E3576" s="49" t="s">
        <v>8</v>
      </c>
      <c r="F3576" s="60">
        <v>1509000</v>
      </c>
      <c r="G3576" s="60">
        <v>1509000</v>
      </c>
      <c r="H3576" s="70"/>
      <c r="I3576" t="e">
        <f>VLOOKUP(B3576,#REF!,2,0)</f>
        <v>#REF!</v>
      </c>
    </row>
    <row r="3577" spans="1:9" ht="49.5" x14ac:dyDescent="0.25">
      <c r="A3577" s="47">
        <v>3569</v>
      </c>
      <c r="B3577" s="49" t="s">
        <v>1081</v>
      </c>
      <c r="C3577" s="47" t="s">
        <v>1082</v>
      </c>
      <c r="D3577" s="47" t="s">
        <v>1082</v>
      </c>
      <c r="E3577" s="49" t="s">
        <v>11</v>
      </c>
      <c r="F3577" s="60">
        <v>1920000</v>
      </c>
      <c r="G3577" s="60">
        <v>1920000</v>
      </c>
      <c r="H3577" s="55" t="s">
        <v>2682</v>
      </c>
      <c r="I3577" t="e">
        <f>VLOOKUP(B3577,#REF!,2,0)</f>
        <v>#REF!</v>
      </c>
    </row>
    <row r="3578" spans="1:9" ht="33" x14ac:dyDescent="0.25">
      <c r="A3578" s="47">
        <v>3570</v>
      </c>
      <c r="B3578" s="49" t="s">
        <v>2725</v>
      </c>
      <c r="C3578" s="47" t="s">
        <v>2724</v>
      </c>
      <c r="D3578" s="47" t="s">
        <v>2724</v>
      </c>
      <c r="E3578" s="49" t="s">
        <v>1342</v>
      </c>
      <c r="F3578" s="60">
        <v>273000</v>
      </c>
      <c r="G3578" s="60">
        <v>273000</v>
      </c>
      <c r="H3578" s="55"/>
      <c r="I3578" t="e">
        <f>VLOOKUP(B3578,#REF!,2,0)</f>
        <v>#REF!</v>
      </c>
    </row>
    <row r="3579" spans="1:9" ht="33" x14ac:dyDescent="0.25">
      <c r="A3579" s="47">
        <v>3571</v>
      </c>
      <c r="B3579" s="49" t="s">
        <v>750</v>
      </c>
      <c r="C3579" s="47" t="s">
        <v>739</v>
      </c>
      <c r="D3579" s="47" t="s">
        <v>739</v>
      </c>
      <c r="E3579" s="49" t="s">
        <v>8</v>
      </c>
      <c r="F3579" s="60">
        <v>2490000</v>
      </c>
      <c r="G3579" s="60">
        <v>2490000</v>
      </c>
      <c r="H3579" s="55"/>
      <c r="I3579" t="e">
        <f>VLOOKUP(B3579,#REF!,2,0)</f>
        <v>#REF!</v>
      </c>
    </row>
    <row r="3580" spans="1:9" ht="33" x14ac:dyDescent="0.25">
      <c r="A3580" s="47">
        <v>3572</v>
      </c>
      <c r="B3580" s="49" t="s">
        <v>751</v>
      </c>
      <c r="C3580" s="47" t="s">
        <v>737</v>
      </c>
      <c r="D3580" s="47" t="s">
        <v>737</v>
      </c>
      <c r="E3580" s="49" t="s">
        <v>6</v>
      </c>
      <c r="F3580" s="60">
        <v>2490000</v>
      </c>
      <c r="G3580" s="60">
        <v>2490000</v>
      </c>
      <c r="H3580" s="55"/>
      <c r="I3580" t="e">
        <f>VLOOKUP(B3580,#REF!,2,0)</f>
        <v>#REF!</v>
      </c>
    </row>
    <row r="3581" spans="1:9" ht="33" x14ac:dyDescent="0.25">
      <c r="A3581" s="47">
        <v>3573</v>
      </c>
      <c r="B3581" s="49" t="s">
        <v>8396</v>
      </c>
      <c r="C3581" s="47" t="s">
        <v>8397</v>
      </c>
      <c r="D3581" s="47" t="s">
        <v>8397</v>
      </c>
      <c r="E3581" s="49" t="s">
        <v>8</v>
      </c>
      <c r="F3581" s="60">
        <v>1509000</v>
      </c>
      <c r="G3581" s="60">
        <v>1509000</v>
      </c>
      <c r="H3581" s="70"/>
      <c r="I3581" t="e">
        <f>VLOOKUP(B3581,#REF!,2,0)</f>
        <v>#REF!</v>
      </c>
    </row>
    <row r="3582" spans="1:9" ht="49.5" x14ac:dyDescent="0.25">
      <c r="A3582" s="47">
        <v>3574</v>
      </c>
      <c r="B3582" s="49" t="s">
        <v>6219</v>
      </c>
      <c r="C3582" s="47" t="s">
        <v>6220</v>
      </c>
      <c r="D3582" s="47" t="s">
        <v>6220</v>
      </c>
      <c r="E3582" s="49" t="s">
        <v>11</v>
      </c>
      <c r="F3582" s="60">
        <v>3279000</v>
      </c>
      <c r="G3582" s="60">
        <v>3279000</v>
      </c>
      <c r="H3582" s="55"/>
      <c r="I3582" t="e">
        <f>VLOOKUP(B3582,#REF!,2,0)</f>
        <v>#REF!</v>
      </c>
    </row>
    <row r="3583" spans="1:9" ht="49.5" x14ac:dyDescent="0.25">
      <c r="A3583" s="47">
        <v>3575</v>
      </c>
      <c r="B3583" s="49" t="s">
        <v>8398</v>
      </c>
      <c r="C3583" s="47" t="s">
        <v>8399</v>
      </c>
      <c r="D3583" s="47" t="s">
        <v>8399</v>
      </c>
      <c r="E3583" s="49" t="s">
        <v>8</v>
      </c>
      <c r="F3583" s="60">
        <v>1509000</v>
      </c>
      <c r="G3583" s="60">
        <v>1509000</v>
      </c>
      <c r="H3583" s="70"/>
      <c r="I3583" t="e">
        <f>VLOOKUP(B3583,#REF!,2,0)</f>
        <v>#REF!</v>
      </c>
    </row>
    <row r="3584" spans="1:9" ht="33" x14ac:dyDescent="0.25">
      <c r="A3584" s="47">
        <v>3576</v>
      </c>
      <c r="B3584" s="49" t="s">
        <v>8400</v>
      </c>
      <c r="C3584" s="47" t="s">
        <v>8401</v>
      </c>
      <c r="D3584" s="47" t="s">
        <v>8401</v>
      </c>
      <c r="E3584" s="49" t="s">
        <v>8</v>
      </c>
      <c r="F3584" s="60">
        <v>1509000</v>
      </c>
      <c r="G3584" s="60">
        <v>1509000</v>
      </c>
      <c r="H3584" s="70"/>
      <c r="I3584" t="e">
        <f>VLOOKUP(B3584,#REF!,2,0)</f>
        <v>#REF!</v>
      </c>
    </row>
    <row r="3585" spans="1:9" ht="33" x14ac:dyDescent="0.25">
      <c r="A3585" s="47">
        <v>3577</v>
      </c>
      <c r="B3585" s="49" t="s">
        <v>8402</v>
      </c>
      <c r="C3585" s="47" t="s">
        <v>8403</v>
      </c>
      <c r="D3585" s="47" t="s">
        <v>8403</v>
      </c>
      <c r="E3585" s="49" t="s">
        <v>8</v>
      </c>
      <c r="F3585" s="60">
        <v>1509000</v>
      </c>
      <c r="G3585" s="60">
        <v>1509000</v>
      </c>
      <c r="H3585" s="70"/>
      <c r="I3585" t="e">
        <f>VLOOKUP(B3585,#REF!,2,0)</f>
        <v>#REF!</v>
      </c>
    </row>
    <row r="3586" spans="1:9" ht="33" x14ac:dyDescent="0.25">
      <c r="A3586" s="47">
        <v>3578</v>
      </c>
      <c r="B3586" s="49" t="s">
        <v>1133</v>
      </c>
      <c r="C3586" s="47" t="s">
        <v>1134</v>
      </c>
      <c r="D3586" s="47" t="s">
        <v>1134</v>
      </c>
      <c r="E3586" s="49" t="s">
        <v>6</v>
      </c>
      <c r="F3586" s="60">
        <v>3595000</v>
      </c>
      <c r="G3586" s="60">
        <v>3595000</v>
      </c>
      <c r="H3586" s="55"/>
      <c r="I3586" t="e">
        <f>VLOOKUP(B3586,#REF!,2,0)</f>
        <v>#REF!</v>
      </c>
    </row>
    <row r="3587" spans="1:9" ht="33" x14ac:dyDescent="0.25">
      <c r="A3587" s="47">
        <v>3579</v>
      </c>
      <c r="B3587" s="49" t="s">
        <v>1135</v>
      </c>
      <c r="C3587" s="47" t="s">
        <v>1132</v>
      </c>
      <c r="D3587" s="47" t="s">
        <v>1132</v>
      </c>
      <c r="E3587" s="49" t="s">
        <v>6</v>
      </c>
      <c r="F3587" s="60">
        <v>3595000</v>
      </c>
      <c r="G3587" s="60">
        <v>3595000</v>
      </c>
      <c r="H3587" s="55"/>
      <c r="I3587" t="e">
        <f>VLOOKUP(B3587,#REF!,2,0)</f>
        <v>#REF!</v>
      </c>
    </row>
    <row r="3588" spans="1:9" ht="115.5" x14ac:dyDescent="0.25">
      <c r="A3588" s="47">
        <v>3580</v>
      </c>
      <c r="B3588" s="49" t="s">
        <v>1164</v>
      </c>
      <c r="C3588" s="47" t="s">
        <v>1152</v>
      </c>
      <c r="D3588" s="47" t="s">
        <v>1152</v>
      </c>
      <c r="E3588" s="49" t="s">
        <v>8</v>
      </c>
      <c r="F3588" s="60">
        <v>2683000</v>
      </c>
      <c r="G3588" s="60">
        <v>2683000</v>
      </c>
      <c r="H3588" s="55" t="s">
        <v>6681</v>
      </c>
      <c r="I3588" t="e">
        <f>VLOOKUP(B3588,#REF!,2,0)</f>
        <v>#REF!</v>
      </c>
    </row>
    <row r="3589" spans="1:9" ht="115.5" x14ac:dyDescent="0.25">
      <c r="A3589" s="47">
        <v>3581</v>
      </c>
      <c r="B3589" s="49" t="s">
        <v>1165</v>
      </c>
      <c r="C3589" s="47" t="s">
        <v>1166</v>
      </c>
      <c r="D3589" s="47" t="s">
        <v>1166</v>
      </c>
      <c r="E3589" s="49" t="s">
        <v>11</v>
      </c>
      <c r="F3589" s="60">
        <v>2683000</v>
      </c>
      <c r="G3589" s="60">
        <v>2683000</v>
      </c>
      <c r="H3589" s="55" t="s">
        <v>6681</v>
      </c>
      <c r="I3589" t="e">
        <f>VLOOKUP(B3589,#REF!,2,0)</f>
        <v>#REF!</v>
      </c>
    </row>
    <row r="3590" spans="1:9" ht="33" x14ac:dyDescent="0.25">
      <c r="A3590" s="47">
        <v>3582</v>
      </c>
      <c r="B3590" s="49" t="s">
        <v>481</v>
      </c>
      <c r="C3590" s="47" t="s">
        <v>482</v>
      </c>
      <c r="D3590" s="47" t="s">
        <v>482</v>
      </c>
      <c r="E3590" s="49" t="s">
        <v>11</v>
      </c>
      <c r="F3590" s="60">
        <v>3142000</v>
      </c>
      <c r="G3590" s="60">
        <v>3142000</v>
      </c>
      <c r="H3590" s="55"/>
      <c r="I3590" t="e">
        <f>VLOOKUP(B3590,#REF!,2,0)</f>
        <v>#REF!</v>
      </c>
    </row>
    <row r="3591" spans="1:9" ht="49.5" x14ac:dyDescent="0.25">
      <c r="A3591" s="47">
        <v>3583</v>
      </c>
      <c r="B3591" s="49" t="s">
        <v>6772</v>
      </c>
      <c r="C3591" s="47" t="s">
        <v>6773</v>
      </c>
      <c r="D3591" s="47" t="s">
        <v>6773</v>
      </c>
      <c r="E3591" s="49" t="s">
        <v>11</v>
      </c>
      <c r="F3591" s="60">
        <v>3993000</v>
      </c>
      <c r="G3591" s="60">
        <v>3993000</v>
      </c>
      <c r="H3591" s="55"/>
      <c r="I3591" t="e">
        <f>VLOOKUP(B3591,#REF!,2,0)</f>
        <v>#REF!</v>
      </c>
    </row>
    <row r="3592" spans="1:9" ht="33" x14ac:dyDescent="0.25">
      <c r="A3592" s="47">
        <v>3584</v>
      </c>
      <c r="B3592" s="49" t="s">
        <v>6774</v>
      </c>
      <c r="C3592" s="47" t="s">
        <v>6775</v>
      </c>
      <c r="D3592" s="47" t="s">
        <v>6775</v>
      </c>
      <c r="E3592" s="49" t="s">
        <v>11</v>
      </c>
      <c r="F3592" s="60">
        <v>3993000</v>
      </c>
      <c r="G3592" s="60">
        <v>3993000</v>
      </c>
      <c r="H3592" s="55"/>
      <c r="I3592" t="e">
        <f>VLOOKUP(B3592,#REF!,2,0)</f>
        <v>#REF!</v>
      </c>
    </row>
    <row r="3593" spans="1:9" ht="33" x14ac:dyDescent="0.25">
      <c r="A3593" s="47">
        <v>3585</v>
      </c>
      <c r="B3593" s="49" t="s">
        <v>6776</v>
      </c>
      <c r="C3593" s="47" t="s">
        <v>6777</v>
      </c>
      <c r="D3593" s="47" t="s">
        <v>6777</v>
      </c>
      <c r="E3593" s="49" t="s">
        <v>11</v>
      </c>
      <c r="F3593" s="60">
        <v>3993000</v>
      </c>
      <c r="G3593" s="60">
        <v>3993000</v>
      </c>
      <c r="H3593" s="55"/>
      <c r="I3593" t="e">
        <f>VLOOKUP(B3593,#REF!,2,0)</f>
        <v>#REF!</v>
      </c>
    </row>
    <row r="3594" spans="1:9" ht="33" x14ac:dyDescent="0.25">
      <c r="A3594" s="47">
        <v>3586</v>
      </c>
      <c r="B3594" s="49" t="s">
        <v>6778</v>
      </c>
      <c r="C3594" s="47" t="s">
        <v>6779</v>
      </c>
      <c r="D3594" s="47" t="s">
        <v>6779</v>
      </c>
      <c r="E3594" s="49" t="s">
        <v>11</v>
      </c>
      <c r="F3594" s="60">
        <v>3993000</v>
      </c>
      <c r="G3594" s="60">
        <v>3993000</v>
      </c>
      <c r="H3594" s="55"/>
      <c r="I3594" t="e">
        <f>VLOOKUP(B3594,#REF!,2,0)</f>
        <v>#REF!</v>
      </c>
    </row>
    <row r="3595" spans="1:9" ht="33" x14ac:dyDescent="0.25">
      <c r="A3595" s="47">
        <v>3587</v>
      </c>
      <c r="B3595" s="49" t="s">
        <v>6780</v>
      </c>
      <c r="C3595" s="47" t="s">
        <v>6781</v>
      </c>
      <c r="D3595" s="47" t="s">
        <v>6781</v>
      </c>
      <c r="E3595" s="49" t="s">
        <v>39</v>
      </c>
      <c r="F3595" s="60">
        <v>3993000</v>
      </c>
      <c r="G3595" s="60">
        <v>3993000</v>
      </c>
      <c r="H3595" s="55"/>
      <c r="I3595" t="e">
        <f>VLOOKUP(B3595,#REF!,2,0)</f>
        <v>#REF!</v>
      </c>
    </row>
    <row r="3596" spans="1:9" ht="33" x14ac:dyDescent="0.25">
      <c r="A3596" s="47">
        <v>3588</v>
      </c>
      <c r="B3596" s="49" t="s">
        <v>6782</v>
      </c>
      <c r="C3596" s="47" t="s">
        <v>12596</v>
      </c>
      <c r="D3596" s="47" t="s">
        <v>12596</v>
      </c>
      <c r="E3596" s="49" t="s">
        <v>39</v>
      </c>
      <c r="F3596" s="60">
        <v>3993000</v>
      </c>
      <c r="G3596" s="60">
        <v>3993000</v>
      </c>
      <c r="H3596" s="55"/>
      <c r="I3596" t="e">
        <f>VLOOKUP(B3596,#REF!,2,0)</f>
        <v>#REF!</v>
      </c>
    </row>
    <row r="3597" spans="1:9" ht="231" x14ac:dyDescent="0.25">
      <c r="A3597" s="47">
        <v>3589</v>
      </c>
      <c r="B3597" s="49" t="s">
        <v>6290</v>
      </c>
      <c r="C3597" s="47" t="s">
        <v>6289</v>
      </c>
      <c r="D3597" s="47" t="s">
        <v>6289</v>
      </c>
      <c r="E3597" s="49" t="s">
        <v>11</v>
      </c>
      <c r="F3597" s="60">
        <v>8225000</v>
      </c>
      <c r="G3597" s="60">
        <v>8225000</v>
      </c>
      <c r="H3597" s="55" t="s">
        <v>6273</v>
      </c>
      <c r="I3597" t="e">
        <f>VLOOKUP(B3597,#REF!,2,0)</f>
        <v>#REF!</v>
      </c>
    </row>
    <row r="3598" spans="1:9" ht="231" x14ac:dyDescent="0.25">
      <c r="A3598" s="47">
        <v>3590</v>
      </c>
      <c r="B3598" s="49" t="s">
        <v>6291</v>
      </c>
      <c r="C3598" s="47" t="s">
        <v>6287</v>
      </c>
      <c r="D3598" s="47" t="s">
        <v>6287</v>
      </c>
      <c r="E3598" s="49" t="s">
        <v>39</v>
      </c>
      <c r="F3598" s="60">
        <v>8225000</v>
      </c>
      <c r="G3598" s="60">
        <v>8225000</v>
      </c>
      <c r="H3598" s="55" t="s">
        <v>6273</v>
      </c>
      <c r="I3598" t="e">
        <f>VLOOKUP(B3598,#REF!,2,0)</f>
        <v>#REF!</v>
      </c>
    </row>
    <row r="3599" spans="1:9" ht="231" x14ac:dyDescent="0.25">
      <c r="A3599" s="47">
        <v>3591</v>
      </c>
      <c r="B3599" s="49" t="s">
        <v>6274</v>
      </c>
      <c r="C3599" s="47" t="s">
        <v>6275</v>
      </c>
      <c r="D3599" s="47" t="s">
        <v>6275</v>
      </c>
      <c r="E3599" s="49" t="s">
        <v>11</v>
      </c>
      <c r="F3599" s="60">
        <v>6024000</v>
      </c>
      <c r="G3599" s="60">
        <v>6024000</v>
      </c>
      <c r="H3599" s="55" t="s">
        <v>6273</v>
      </c>
      <c r="I3599" t="e">
        <f>VLOOKUP(B3599,#REF!,2,0)</f>
        <v>#REF!</v>
      </c>
    </row>
    <row r="3600" spans="1:9" ht="231" x14ac:dyDescent="0.25">
      <c r="A3600" s="47">
        <v>3592</v>
      </c>
      <c r="B3600" s="49" t="s">
        <v>6276</v>
      </c>
      <c r="C3600" s="47" t="s">
        <v>6277</v>
      </c>
      <c r="D3600" s="47" t="s">
        <v>6277</v>
      </c>
      <c r="E3600" s="49" t="s">
        <v>11</v>
      </c>
      <c r="F3600" s="60">
        <v>6024000</v>
      </c>
      <c r="G3600" s="60">
        <v>6024000</v>
      </c>
      <c r="H3600" s="55" t="s">
        <v>6273</v>
      </c>
      <c r="I3600" t="e">
        <f>VLOOKUP(B3600,#REF!,2,0)</f>
        <v>#REF!</v>
      </c>
    </row>
    <row r="3601" spans="1:9" ht="231" x14ac:dyDescent="0.25">
      <c r="A3601" s="47">
        <v>3593</v>
      </c>
      <c r="B3601" s="49" t="s">
        <v>6292</v>
      </c>
      <c r="C3601" s="47" t="s">
        <v>6293</v>
      </c>
      <c r="D3601" s="47" t="s">
        <v>6293</v>
      </c>
      <c r="E3601" s="49" t="s">
        <v>39</v>
      </c>
      <c r="F3601" s="60">
        <v>8225000</v>
      </c>
      <c r="G3601" s="60">
        <v>8225000</v>
      </c>
      <c r="H3601" s="55" t="s">
        <v>6273</v>
      </c>
      <c r="I3601" t="e">
        <f>VLOOKUP(B3601,#REF!,2,0)</f>
        <v>#REF!</v>
      </c>
    </row>
    <row r="3602" spans="1:9" ht="231" x14ac:dyDescent="0.25">
      <c r="A3602" s="47">
        <v>3594</v>
      </c>
      <c r="B3602" s="49" t="s">
        <v>6294</v>
      </c>
      <c r="C3602" s="47" t="s">
        <v>6295</v>
      </c>
      <c r="D3602" s="47" t="s">
        <v>6295</v>
      </c>
      <c r="E3602" s="49" t="s">
        <v>39</v>
      </c>
      <c r="F3602" s="60">
        <v>8225000</v>
      </c>
      <c r="G3602" s="60">
        <v>8225000</v>
      </c>
      <c r="H3602" s="55" t="s">
        <v>6273</v>
      </c>
      <c r="I3602" t="e">
        <f>VLOOKUP(B3602,#REF!,2,0)</f>
        <v>#REF!</v>
      </c>
    </row>
    <row r="3603" spans="1:9" ht="231" x14ac:dyDescent="0.25">
      <c r="A3603" s="47">
        <v>3595</v>
      </c>
      <c r="B3603" s="49" t="s">
        <v>6296</v>
      </c>
      <c r="C3603" s="47" t="s">
        <v>6297</v>
      </c>
      <c r="D3603" s="47" t="s">
        <v>6297</v>
      </c>
      <c r="E3603" s="49" t="s">
        <v>39</v>
      </c>
      <c r="F3603" s="60">
        <v>8225000</v>
      </c>
      <c r="G3603" s="60">
        <v>8225000</v>
      </c>
      <c r="H3603" s="55" t="s">
        <v>6273</v>
      </c>
      <c r="I3603" t="e">
        <f>VLOOKUP(B3603,#REF!,2,0)</f>
        <v>#REF!</v>
      </c>
    </row>
    <row r="3604" spans="1:9" ht="231" x14ac:dyDescent="0.25">
      <c r="A3604" s="47">
        <v>3596</v>
      </c>
      <c r="B3604" s="49" t="s">
        <v>6298</v>
      </c>
      <c r="C3604" s="47" t="s">
        <v>6299</v>
      </c>
      <c r="D3604" s="47" t="s">
        <v>6299</v>
      </c>
      <c r="E3604" s="49" t="s">
        <v>39</v>
      </c>
      <c r="F3604" s="60">
        <v>8225000</v>
      </c>
      <c r="G3604" s="60">
        <v>8225000</v>
      </c>
      <c r="H3604" s="55" t="s">
        <v>6273</v>
      </c>
      <c r="I3604" t="e">
        <f>VLOOKUP(B3604,#REF!,2,0)</f>
        <v>#REF!</v>
      </c>
    </row>
    <row r="3605" spans="1:9" ht="231" x14ac:dyDescent="0.25">
      <c r="A3605" s="47">
        <v>3597</v>
      </c>
      <c r="B3605" s="49" t="s">
        <v>6300</v>
      </c>
      <c r="C3605" s="47" t="s">
        <v>6301</v>
      </c>
      <c r="D3605" s="47" t="s">
        <v>6301</v>
      </c>
      <c r="E3605" s="49" t="s">
        <v>39</v>
      </c>
      <c r="F3605" s="60">
        <v>8225000</v>
      </c>
      <c r="G3605" s="60">
        <v>8225000</v>
      </c>
      <c r="H3605" s="55" t="s">
        <v>6273</v>
      </c>
      <c r="I3605" t="e">
        <f>VLOOKUP(B3605,#REF!,2,0)</f>
        <v>#REF!</v>
      </c>
    </row>
    <row r="3606" spans="1:9" ht="231" x14ac:dyDescent="0.25">
      <c r="A3606" s="47">
        <v>3598</v>
      </c>
      <c r="B3606" s="49" t="s">
        <v>6302</v>
      </c>
      <c r="C3606" s="47" t="s">
        <v>6303</v>
      </c>
      <c r="D3606" s="47" t="s">
        <v>6303</v>
      </c>
      <c r="E3606" s="49" t="s">
        <v>39</v>
      </c>
      <c r="F3606" s="60">
        <v>8225000</v>
      </c>
      <c r="G3606" s="60">
        <v>8225000</v>
      </c>
      <c r="H3606" s="55" t="s">
        <v>6273</v>
      </c>
      <c r="I3606" t="e">
        <f>VLOOKUP(B3606,#REF!,2,0)</f>
        <v>#REF!</v>
      </c>
    </row>
    <row r="3607" spans="1:9" ht="231" x14ac:dyDescent="0.25">
      <c r="A3607" s="47">
        <v>3599</v>
      </c>
      <c r="B3607" s="49" t="s">
        <v>6344</v>
      </c>
      <c r="C3607" s="47" t="s">
        <v>6345</v>
      </c>
      <c r="D3607" s="47" t="s">
        <v>6345</v>
      </c>
      <c r="E3607" s="49" t="s">
        <v>39</v>
      </c>
      <c r="F3607" s="60">
        <v>8490000</v>
      </c>
      <c r="G3607" s="60">
        <v>8490000</v>
      </c>
      <c r="H3607" s="55" t="s">
        <v>6273</v>
      </c>
      <c r="I3607" t="e">
        <f>VLOOKUP(B3607,#REF!,2,0)</f>
        <v>#REF!</v>
      </c>
    </row>
    <row r="3608" spans="1:9" ht="231" x14ac:dyDescent="0.25">
      <c r="A3608" s="47">
        <v>3600</v>
      </c>
      <c r="B3608" s="49" t="s">
        <v>6278</v>
      </c>
      <c r="C3608" s="47" t="s">
        <v>6279</v>
      </c>
      <c r="D3608" s="47" t="s">
        <v>6279</v>
      </c>
      <c r="E3608" s="49" t="s">
        <v>11</v>
      </c>
      <c r="F3608" s="60">
        <v>6024000</v>
      </c>
      <c r="G3608" s="60">
        <v>6024000</v>
      </c>
      <c r="H3608" s="55" t="s">
        <v>6273</v>
      </c>
      <c r="I3608" t="e">
        <f>VLOOKUP(B3608,#REF!,2,0)</f>
        <v>#REF!</v>
      </c>
    </row>
    <row r="3609" spans="1:9" ht="231" x14ac:dyDescent="0.25">
      <c r="A3609" s="47">
        <v>3601</v>
      </c>
      <c r="B3609" s="49" t="s">
        <v>6304</v>
      </c>
      <c r="C3609" s="47" t="s">
        <v>6305</v>
      </c>
      <c r="D3609" s="47" t="s">
        <v>6305</v>
      </c>
      <c r="E3609" s="49" t="s">
        <v>39</v>
      </c>
      <c r="F3609" s="60">
        <v>8225000</v>
      </c>
      <c r="G3609" s="60">
        <v>8225000</v>
      </c>
      <c r="H3609" s="55" t="s">
        <v>6273</v>
      </c>
      <c r="I3609" t="e">
        <f>VLOOKUP(B3609,#REF!,2,0)</f>
        <v>#REF!</v>
      </c>
    </row>
    <row r="3610" spans="1:9" ht="115.5" x14ac:dyDescent="0.25">
      <c r="A3610" s="47">
        <v>3602</v>
      </c>
      <c r="B3610" s="49" t="s">
        <v>7172</v>
      </c>
      <c r="C3610" s="47" t="s">
        <v>7173</v>
      </c>
      <c r="D3610" s="47" t="s">
        <v>7173</v>
      </c>
      <c r="E3610" s="49" t="s">
        <v>11</v>
      </c>
      <c r="F3610" s="60">
        <v>4287000</v>
      </c>
      <c r="G3610" s="60">
        <v>4287000</v>
      </c>
      <c r="H3610" s="55" t="s">
        <v>431</v>
      </c>
      <c r="I3610" t="e">
        <f>VLOOKUP(B3610,#REF!,2,0)</f>
        <v>#REF!</v>
      </c>
    </row>
    <row r="3611" spans="1:9" ht="115.5" x14ac:dyDescent="0.25">
      <c r="A3611" s="47">
        <v>3603</v>
      </c>
      <c r="B3611" s="49" t="s">
        <v>7174</v>
      </c>
      <c r="C3611" s="47" t="s">
        <v>7175</v>
      </c>
      <c r="D3611" s="47" t="s">
        <v>7175</v>
      </c>
      <c r="E3611" s="49" t="s">
        <v>11</v>
      </c>
      <c r="F3611" s="60">
        <v>4287000</v>
      </c>
      <c r="G3611" s="60">
        <v>4287000</v>
      </c>
      <c r="H3611" s="55" t="s">
        <v>431</v>
      </c>
      <c r="I3611" t="e">
        <f>VLOOKUP(B3611,#REF!,2,0)</f>
        <v>#REF!</v>
      </c>
    </row>
    <row r="3612" spans="1:9" ht="49.5" x14ac:dyDescent="0.25">
      <c r="A3612" s="47">
        <v>3604</v>
      </c>
      <c r="B3612" s="49" t="s">
        <v>6445</v>
      </c>
      <c r="C3612" s="47" t="s">
        <v>6446</v>
      </c>
      <c r="D3612" s="47" t="s">
        <v>6446</v>
      </c>
      <c r="E3612" s="49" t="s">
        <v>39</v>
      </c>
      <c r="F3612" s="60">
        <v>3663000</v>
      </c>
      <c r="G3612" s="60">
        <v>3663000</v>
      </c>
      <c r="H3612" s="55" t="s">
        <v>6444</v>
      </c>
      <c r="I3612" t="e">
        <f>VLOOKUP(B3612,#REF!,2,0)</f>
        <v>#REF!</v>
      </c>
    </row>
    <row r="3613" spans="1:9" ht="33" x14ac:dyDescent="0.25">
      <c r="A3613" s="47">
        <v>3605</v>
      </c>
      <c r="B3613" s="49" t="s">
        <v>8302</v>
      </c>
      <c r="C3613" s="47" t="s">
        <v>8303</v>
      </c>
      <c r="D3613" s="47" t="s">
        <v>8303</v>
      </c>
      <c r="E3613" s="49" t="s">
        <v>11</v>
      </c>
      <c r="F3613" s="60">
        <v>3433000</v>
      </c>
      <c r="G3613" s="60">
        <v>3433000</v>
      </c>
      <c r="H3613" s="55"/>
      <c r="I3613" t="e">
        <f>VLOOKUP(B3613,#REF!,2,0)</f>
        <v>#REF!</v>
      </c>
    </row>
    <row r="3614" spans="1:9" ht="231" x14ac:dyDescent="0.25">
      <c r="A3614" s="47">
        <v>3606</v>
      </c>
      <c r="B3614" s="49" t="s">
        <v>6346</v>
      </c>
      <c r="C3614" s="47" t="s">
        <v>6347</v>
      </c>
      <c r="D3614" s="47" t="s">
        <v>6347</v>
      </c>
      <c r="E3614" s="49" t="s">
        <v>11</v>
      </c>
      <c r="F3614" s="60">
        <v>8490000</v>
      </c>
      <c r="G3614" s="60">
        <v>8490000</v>
      </c>
      <c r="H3614" s="55" t="s">
        <v>6273</v>
      </c>
      <c r="I3614" t="e">
        <f>VLOOKUP(B3614,#REF!,2,0)</f>
        <v>#REF!</v>
      </c>
    </row>
    <row r="3615" spans="1:9" ht="115.5" x14ac:dyDescent="0.25">
      <c r="A3615" s="47">
        <v>3607</v>
      </c>
      <c r="B3615" s="49" t="s">
        <v>1167</v>
      </c>
      <c r="C3615" s="47" t="s">
        <v>1158</v>
      </c>
      <c r="D3615" s="47" t="s">
        <v>1158</v>
      </c>
      <c r="E3615" s="49" t="s">
        <v>8</v>
      </c>
      <c r="F3615" s="60">
        <v>2683000</v>
      </c>
      <c r="G3615" s="60">
        <v>2683000</v>
      </c>
      <c r="H3615" s="55" t="s">
        <v>6681</v>
      </c>
      <c r="I3615" t="e">
        <f>VLOOKUP(B3615,#REF!,2,0)</f>
        <v>#REF!</v>
      </c>
    </row>
    <row r="3616" spans="1:9" ht="63.75" x14ac:dyDescent="0.25">
      <c r="A3616" s="47">
        <v>3608</v>
      </c>
      <c r="B3616" s="49" t="s">
        <v>1168</v>
      </c>
      <c r="C3616" s="47" t="s">
        <v>1169</v>
      </c>
      <c r="D3616" s="47" t="s">
        <v>1169</v>
      </c>
      <c r="E3616" s="49" t="s">
        <v>8</v>
      </c>
      <c r="F3616" s="60">
        <v>2683000</v>
      </c>
      <c r="G3616" s="60">
        <v>2683000</v>
      </c>
      <c r="H3616" s="70" t="s">
        <v>6681</v>
      </c>
      <c r="I3616" t="e">
        <f>VLOOKUP(B3616,#REF!,2,0)</f>
        <v>#REF!</v>
      </c>
    </row>
    <row r="3617" spans="1:9" ht="102" x14ac:dyDescent="0.25">
      <c r="A3617" s="47">
        <v>3609</v>
      </c>
      <c r="B3617" s="49" t="s">
        <v>515</v>
      </c>
      <c r="C3617" s="47" t="s">
        <v>516</v>
      </c>
      <c r="D3617" s="47" t="s">
        <v>516</v>
      </c>
      <c r="E3617" s="49" t="s">
        <v>8</v>
      </c>
      <c r="F3617" s="60">
        <v>2917000</v>
      </c>
      <c r="G3617" s="60">
        <v>2917000</v>
      </c>
      <c r="H3617" s="70" t="s">
        <v>495</v>
      </c>
      <c r="I3617" t="e">
        <f>VLOOKUP(B3617,#REF!,2,0)</f>
        <v>#REF!</v>
      </c>
    </row>
    <row r="3618" spans="1:9" ht="33" x14ac:dyDescent="0.25">
      <c r="A3618" s="47">
        <v>3610</v>
      </c>
      <c r="B3618" s="49" t="s">
        <v>6783</v>
      </c>
      <c r="C3618" s="47" t="s">
        <v>6784</v>
      </c>
      <c r="D3618" s="47" t="s">
        <v>6784</v>
      </c>
      <c r="E3618" s="49" t="s">
        <v>6</v>
      </c>
      <c r="F3618" s="60">
        <v>3993000</v>
      </c>
      <c r="G3618" s="60">
        <v>3993000</v>
      </c>
      <c r="H3618" s="55"/>
      <c r="I3618" t="e">
        <f>VLOOKUP(B3618,#REF!,2,0)</f>
        <v>#REF!</v>
      </c>
    </row>
    <row r="3619" spans="1:9" ht="214.5" x14ac:dyDescent="0.25">
      <c r="A3619" s="47">
        <v>3611</v>
      </c>
      <c r="B3619" s="49" t="s">
        <v>14073</v>
      </c>
      <c r="C3619" s="47" t="s">
        <v>6385</v>
      </c>
      <c r="D3619" s="47" t="s">
        <v>6385</v>
      </c>
      <c r="E3619" s="49" t="s">
        <v>11</v>
      </c>
      <c r="F3619" s="60">
        <v>5495000</v>
      </c>
      <c r="G3619" s="60">
        <v>5495000</v>
      </c>
      <c r="H3619" s="55" t="s">
        <v>6360</v>
      </c>
      <c r="I3619" t="e">
        <f>VLOOKUP(B3619,#REF!,2,0)</f>
        <v>#REF!</v>
      </c>
    </row>
    <row r="3620" spans="1:9" ht="214.5" x14ac:dyDescent="0.25">
      <c r="A3620" s="47">
        <v>3612</v>
      </c>
      <c r="B3620" s="49" t="s">
        <v>14074</v>
      </c>
      <c r="C3620" s="47" t="s">
        <v>6386</v>
      </c>
      <c r="D3620" s="47" t="s">
        <v>6386</v>
      </c>
      <c r="E3620" s="49" t="s">
        <v>11</v>
      </c>
      <c r="F3620" s="60">
        <v>5495000</v>
      </c>
      <c r="G3620" s="60">
        <v>5495000</v>
      </c>
      <c r="H3620" s="55" t="s">
        <v>6360</v>
      </c>
      <c r="I3620" t="e">
        <f>VLOOKUP(B3620,#REF!,2,0)</f>
        <v>#REF!</v>
      </c>
    </row>
    <row r="3621" spans="1:9" ht="127.5" x14ac:dyDescent="0.25">
      <c r="A3621" s="47">
        <v>3613</v>
      </c>
      <c r="B3621" s="49" t="s">
        <v>6387</v>
      </c>
      <c r="C3621" s="47" t="s">
        <v>6388</v>
      </c>
      <c r="D3621" s="47" t="s">
        <v>6388</v>
      </c>
      <c r="E3621" s="49" t="s">
        <v>39</v>
      </c>
      <c r="F3621" s="60">
        <v>8208000</v>
      </c>
      <c r="G3621" s="60">
        <v>8208000</v>
      </c>
      <c r="H3621" s="70" t="s">
        <v>6360</v>
      </c>
      <c r="I3621" t="e">
        <f>VLOOKUP(B3621,#REF!,2,0)</f>
        <v>#REF!</v>
      </c>
    </row>
    <row r="3622" spans="1:9" ht="214.5" x14ac:dyDescent="0.25">
      <c r="A3622" s="47">
        <v>3614</v>
      </c>
      <c r="B3622" s="49" t="s">
        <v>6389</v>
      </c>
      <c r="C3622" s="47" t="s">
        <v>6390</v>
      </c>
      <c r="D3622" s="47" t="s">
        <v>6390</v>
      </c>
      <c r="E3622" s="49" t="s">
        <v>39</v>
      </c>
      <c r="F3622" s="60">
        <v>8208000</v>
      </c>
      <c r="G3622" s="60">
        <v>8208000</v>
      </c>
      <c r="H3622" s="55" t="s">
        <v>6360</v>
      </c>
      <c r="I3622" t="e">
        <f>VLOOKUP(B3622,#REF!,2,0)</f>
        <v>#REF!</v>
      </c>
    </row>
    <row r="3623" spans="1:9" ht="115.5" x14ac:dyDescent="0.25">
      <c r="A3623" s="47">
        <v>3615</v>
      </c>
      <c r="B3623" s="49" t="s">
        <v>7176</v>
      </c>
      <c r="C3623" s="47" t="s">
        <v>7177</v>
      </c>
      <c r="D3623" s="47" t="s">
        <v>7177</v>
      </c>
      <c r="E3623" s="49" t="s">
        <v>6</v>
      </c>
      <c r="F3623" s="60">
        <v>4287000</v>
      </c>
      <c r="G3623" s="60">
        <v>4287000</v>
      </c>
      <c r="H3623" s="55" t="s">
        <v>431</v>
      </c>
      <c r="I3623" t="e">
        <f>VLOOKUP(B3623,#REF!,2,0)</f>
        <v>#REF!</v>
      </c>
    </row>
    <row r="3624" spans="1:9" ht="115.5" x14ac:dyDescent="0.25">
      <c r="A3624" s="47">
        <v>3616</v>
      </c>
      <c r="B3624" s="49" t="s">
        <v>7178</v>
      </c>
      <c r="C3624" s="47" t="s">
        <v>7179</v>
      </c>
      <c r="D3624" s="47" t="s">
        <v>7179</v>
      </c>
      <c r="E3624" s="49" t="s">
        <v>11</v>
      </c>
      <c r="F3624" s="60">
        <v>4287000</v>
      </c>
      <c r="G3624" s="60">
        <v>4287000</v>
      </c>
      <c r="H3624" s="55" t="s">
        <v>431</v>
      </c>
      <c r="I3624" t="e">
        <f>VLOOKUP(B3624,#REF!,2,0)</f>
        <v>#REF!</v>
      </c>
    </row>
    <row r="3625" spans="1:9" ht="115.5" x14ac:dyDescent="0.25">
      <c r="A3625" s="47">
        <v>3617</v>
      </c>
      <c r="B3625" s="49" t="s">
        <v>7180</v>
      </c>
      <c r="C3625" s="47" t="s">
        <v>7181</v>
      </c>
      <c r="D3625" s="47" t="s">
        <v>7181</v>
      </c>
      <c r="E3625" s="49" t="s">
        <v>39</v>
      </c>
      <c r="F3625" s="60">
        <v>4287000</v>
      </c>
      <c r="G3625" s="60">
        <v>4287000</v>
      </c>
      <c r="H3625" s="55" t="s">
        <v>431</v>
      </c>
      <c r="I3625" t="e">
        <f>VLOOKUP(B3625,#REF!,2,0)</f>
        <v>#REF!</v>
      </c>
    </row>
    <row r="3626" spans="1:9" ht="115.5" x14ac:dyDescent="0.25">
      <c r="A3626" s="47">
        <v>3618</v>
      </c>
      <c r="B3626" s="49" t="s">
        <v>7182</v>
      </c>
      <c r="C3626" s="47" t="s">
        <v>7183</v>
      </c>
      <c r="D3626" s="47" t="s">
        <v>7183</v>
      </c>
      <c r="E3626" s="49" t="s">
        <v>39</v>
      </c>
      <c r="F3626" s="60">
        <v>4287000</v>
      </c>
      <c r="G3626" s="60">
        <v>4287000</v>
      </c>
      <c r="H3626" s="55" t="s">
        <v>431</v>
      </c>
      <c r="I3626" t="e">
        <f>VLOOKUP(B3626,#REF!,2,0)</f>
        <v>#REF!</v>
      </c>
    </row>
    <row r="3627" spans="1:9" ht="33" x14ac:dyDescent="0.25">
      <c r="A3627" s="47">
        <v>3619</v>
      </c>
      <c r="B3627" s="49" t="s">
        <v>6785</v>
      </c>
      <c r="C3627" s="47" t="s">
        <v>6786</v>
      </c>
      <c r="D3627" s="47" t="s">
        <v>6786</v>
      </c>
      <c r="E3627" s="49" t="s">
        <v>6</v>
      </c>
      <c r="F3627" s="60">
        <v>3993000</v>
      </c>
      <c r="G3627" s="60">
        <v>3993000</v>
      </c>
      <c r="H3627" s="70"/>
      <c r="I3627" t="e">
        <f>VLOOKUP(B3627,#REF!,2,0)</f>
        <v>#REF!</v>
      </c>
    </row>
    <row r="3628" spans="1:9" ht="33" x14ac:dyDescent="0.25">
      <c r="A3628" s="47">
        <v>3620</v>
      </c>
      <c r="B3628" s="49" t="s">
        <v>6787</v>
      </c>
      <c r="C3628" s="47" t="s">
        <v>6788</v>
      </c>
      <c r="D3628" s="47" t="s">
        <v>6788</v>
      </c>
      <c r="E3628" s="49" t="s">
        <v>6</v>
      </c>
      <c r="F3628" s="60">
        <v>3993000</v>
      </c>
      <c r="G3628" s="60">
        <v>3993000</v>
      </c>
      <c r="H3628" s="70"/>
      <c r="I3628" t="e">
        <f>VLOOKUP(B3628,#REF!,2,0)</f>
        <v>#REF!</v>
      </c>
    </row>
    <row r="3629" spans="1:9" ht="33" x14ac:dyDescent="0.25">
      <c r="A3629" s="47">
        <v>3621</v>
      </c>
      <c r="B3629" s="49" t="s">
        <v>6524</v>
      </c>
      <c r="C3629" s="47" t="s">
        <v>6525</v>
      </c>
      <c r="D3629" s="47" t="s">
        <v>6525</v>
      </c>
      <c r="E3629" s="49" t="s">
        <v>11</v>
      </c>
      <c r="F3629" s="60">
        <v>2705000</v>
      </c>
      <c r="G3629" s="60">
        <v>2705000</v>
      </c>
      <c r="H3629" s="55"/>
      <c r="I3629" t="e">
        <f>VLOOKUP(B3629,#REF!,2,0)</f>
        <v>#REF!</v>
      </c>
    </row>
    <row r="3630" spans="1:9" ht="33" x14ac:dyDescent="0.25">
      <c r="A3630" s="47">
        <v>3622</v>
      </c>
      <c r="B3630" s="49" t="s">
        <v>6526</v>
      </c>
      <c r="C3630" s="47" t="s">
        <v>6527</v>
      </c>
      <c r="D3630" s="47" t="s">
        <v>6527</v>
      </c>
      <c r="E3630" s="49" t="s">
        <v>11</v>
      </c>
      <c r="F3630" s="60">
        <v>2705000</v>
      </c>
      <c r="G3630" s="60">
        <v>2705000</v>
      </c>
      <c r="H3630" s="55"/>
      <c r="I3630" t="e">
        <f>VLOOKUP(B3630,#REF!,2,0)</f>
        <v>#REF!</v>
      </c>
    </row>
    <row r="3631" spans="1:9" ht="33" x14ac:dyDescent="0.25">
      <c r="A3631" s="47">
        <v>3623</v>
      </c>
      <c r="B3631" s="49" t="s">
        <v>6528</v>
      </c>
      <c r="C3631" s="47" t="s">
        <v>6529</v>
      </c>
      <c r="D3631" s="47" t="s">
        <v>6529</v>
      </c>
      <c r="E3631" s="49" t="s">
        <v>11</v>
      </c>
      <c r="F3631" s="60">
        <v>2705000</v>
      </c>
      <c r="G3631" s="60">
        <v>2705000</v>
      </c>
      <c r="H3631" s="55"/>
      <c r="I3631" t="e">
        <f>VLOOKUP(B3631,#REF!,2,0)</f>
        <v>#REF!</v>
      </c>
    </row>
    <row r="3632" spans="1:9" ht="33" x14ac:dyDescent="0.25">
      <c r="A3632" s="47">
        <v>3624</v>
      </c>
      <c r="B3632" s="49" t="s">
        <v>6789</v>
      </c>
      <c r="C3632" s="47" t="s">
        <v>6790</v>
      </c>
      <c r="D3632" s="47" t="s">
        <v>6790</v>
      </c>
      <c r="E3632" s="49" t="s">
        <v>6</v>
      </c>
      <c r="F3632" s="60">
        <v>3993000</v>
      </c>
      <c r="G3632" s="60">
        <v>3993000</v>
      </c>
      <c r="H3632" s="70"/>
      <c r="I3632" t="e">
        <f>VLOOKUP(B3632,#REF!,2,0)</f>
        <v>#REF!</v>
      </c>
    </row>
    <row r="3633" spans="1:9" ht="33" x14ac:dyDescent="0.25">
      <c r="A3633" s="47">
        <v>3625</v>
      </c>
      <c r="B3633" s="49" t="s">
        <v>314</v>
      </c>
      <c r="C3633" s="47" t="s">
        <v>315</v>
      </c>
      <c r="D3633" s="47" t="s">
        <v>315</v>
      </c>
      <c r="E3633" s="49" t="s">
        <v>11</v>
      </c>
      <c r="F3633" s="60">
        <v>2815000</v>
      </c>
      <c r="G3633" s="60">
        <v>2815000</v>
      </c>
      <c r="H3633" s="55"/>
      <c r="I3633" t="e">
        <f>VLOOKUP(B3633,#REF!,2,0)</f>
        <v>#REF!</v>
      </c>
    </row>
    <row r="3634" spans="1:9" ht="115.5" x14ac:dyDescent="0.25">
      <c r="A3634" s="47">
        <v>3626</v>
      </c>
      <c r="B3634" s="49" t="s">
        <v>6694</v>
      </c>
      <c r="C3634" s="47" t="s">
        <v>6695</v>
      </c>
      <c r="D3634" s="47" t="s">
        <v>6695</v>
      </c>
      <c r="E3634" s="49" t="s">
        <v>39</v>
      </c>
      <c r="F3634" s="60">
        <v>5100000</v>
      </c>
      <c r="G3634" s="60">
        <v>5100000</v>
      </c>
      <c r="H3634" s="55" t="s">
        <v>6681</v>
      </c>
      <c r="I3634" t="e">
        <f>VLOOKUP(B3634,#REF!,2,0)</f>
        <v>#REF!</v>
      </c>
    </row>
    <row r="3635" spans="1:9" ht="33" x14ac:dyDescent="0.25">
      <c r="A3635" s="47">
        <v>3627</v>
      </c>
      <c r="B3635" s="49" t="s">
        <v>316</v>
      </c>
      <c r="C3635" s="47" t="s">
        <v>317</v>
      </c>
      <c r="D3635" s="47" t="s">
        <v>317</v>
      </c>
      <c r="E3635" s="49" t="s">
        <v>11</v>
      </c>
      <c r="F3635" s="60">
        <v>2815000</v>
      </c>
      <c r="G3635" s="60">
        <v>2815000</v>
      </c>
      <c r="H3635" s="55"/>
      <c r="I3635" t="e">
        <f>VLOOKUP(B3635,#REF!,2,0)</f>
        <v>#REF!</v>
      </c>
    </row>
    <row r="3636" spans="1:9" ht="33" x14ac:dyDescent="0.25">
      <c r="A3636" s="47">
        <v>3628</v>
      </c>
      <c r="B3636" s="49" t="s">
        <v>318</v>
      </c>
      <c r="C3636" s="47" t="s">
        <v>319</v>
      </c>
      <c r="D3636" s="47" t="s">
        <v>13460</v>
      </c>
      <c r="E3636" s="49" t="s">
        <v>11</v>
      </c>
      <c r="F3636" s="60">
        <v>2815000</v>
      </c>
      <c r="G3636" s="60">
        <v>2815000</v>
      </c>
      <c r="H3636" s="55"/>
      <c r="I3636" t="e">
        <f>VLOOKUP(B3636,#REF!,2,0)</f>
        <v>#REF!</v>
      </c>
    </row>
    <row r="3637" spans="1:9" ht="280.5" x14ac:dyDescent="0.25">
      <c r="A3637" s="47">
        <v>3629</v>
      </c>
      <c r="B3637" s="49" t="s">
        <v>7065</v>
      </c>
      <c r="C3637" s="47" t="s">
        <v>7066</v>
      </c>
      <c r="D3637" s="47" t="s">
        <v>7066</v>
      </c>
      <c r="E3637" s="49" t="s">
        <v>39</v>
      </c>
      <c r="F3637" s="60">
        <v>11801000</v>
      </c>
      <c r="G3637" s="60">
        <v>11801000</v>
      </c>
      <c r="H3637" s="55" t="s">
        <v>7063</v>
      </c>
      <c r="I3637" t="e">
        <f>VLOOKUP(B3637,#REF!,2,0)</f>
        <v>#REF!</v>
      </c>
    </row>
    <row r="3638" spans="1:9" ht="33" x14ac:dyDescent="0.25">
      <c r="A3638" s="47">
        <v>3630</v>
      </c>
      <c r="B3638" s="49" t="s">
        <v>6530</v>
      </c>
      <c r="C3638" s="47" t="s">
        <v>6531</v>
      </c>
      <c r="D3638" s="47" t="s">
        <v>6531</v>
      </c>
      <c r="E3638" s="49" t="s">
        <v>11</v>
      </c>
      <c r="F3638" s="60">
        <v>2705000</v>
      </c>
      <c r="G3638" s="60">
        <v>2705000</v>
      </c>
      <c r="H3638" s="55"/>
      <c r="I3638" t="e">
        <f>VLOOKUP(B3638,#REF!,2,0)</f>
        <v>#REF!</v>
      </c>
    </row>
    <row r="3639" spans="1:9" ht="63.75" x14ac:dyDescent="0.25">
      <c r="A3639" s="47">
        <v>3631</v>
      </c>
      <c r="B3639" s="49" t="s">
        <v>1170</v>
      </c>
      <c r="C3639" s="47" t="s">
        <v>1171</v>
      </c>
      <c r="D3639" s="47" t="s">
        <v>1171</v>
      </c>
      <c r="E3639" s="49" t="s">
        <v>8</v>
      </c>
      <c r="F3639" s="60">
        <v>2683000</v>
      </c>
      <c r="G3639" s="60">
        <v>2683000</v>
      </c>
      <c r="H3639" s="70" t="s">
        <v>6681</v>
      </c>
      <c r="I3639" t="e">
        <f>VLOOKUP(B3639,#REF!,2,0)</f>
        <v>#REF!</v>
      </c>
    </row>
    <row r="3640" spans="1:9" ht="49.5" x14ac:dyDescent="0.25">
      <c r="A3640" s="47">
        <v>3632</v>
      </c>
      <c r="B3640" s="49" t="s">
        <v>6791</v>
      </c>
      <c r="C3640" s="47" t="s">
        <v>6792</v>
      </c>
      <c r="D3640" s="47" t="s">
        <v>6792</v>
      </c>
      <c r="E3640" s="49" t="s">
        <v>6</v>
      </c>
      <c r="F3640" s="60">
        <v>3993000</v>
      </c>
      <c r="G3640" s="60">
        <v>3993000</v>
      </c>
      <c r="H3640" s="70"/>
      <c r="I3640" t="e">
        <f>VLOOKUP(B3640,#REF!,2,0)</f>
        <v>#REF!</v>
      </c>
    </row>
    <row r="3641" spans="1:9" ht="33" x14ac:dyDescent="0.25">
      <c r="A3641" s="47">
        <v>3633</v>
      </c>
      <c r="B3641" s="49" t="s">
        <v>6532</v>
      </c>
      <c r="C3641" s="47" t="s">
        <v>6533</v>
      </c>
      <c r="D3641" s="47" t="s">
        <v>6533</v>
      </c>
      <c r="E3641" s="49" t="s">
        <v>6</v>
      </c>
      <c r="F3641" s="60">
        <v>2705000</v>
      </c>
      <c r="G3641" s="60">
        <v>2705000</v>
      </c>
      <c r="H3641" s="70"/>
      <c r="I3641" t="e">
        <f>VLOOKUP(B3641,#REF!,2,0)</f>
        <v>#REF!</v>
      </c>
    </row>
    <row r="3642" spans="1:9" ht="33" x14ac:dyDescent="0.25">
      <c r="A3642" s="47">
        <v>3634</v>
      </c>
      <c r="B3642" s="49" t="s">
        <v>6534</v>
      </c>
      <c r="C3642" s="47" t="s">
        <v>6535</v>
      </c>
      <c r="D3642" s="47" t="s">
        <v>6535</v>
      </c>
      <c r="E3642" s="49" t="s">
        <v>6</v>
      </c>
      <c r="F3642" s="60">
        <v>2705000</v>
      </c>
      <c r="G3642" s="60">
        <v>2705000</v>
      </c>
      <c r="H3642" s="55"/>
      <c r="I3642" t="e">
        <f>VLOOKUP(B3642,#REF!,2,0)</f>
        <v>#REF!</v>
      </c>
    </row>
    <row r="3643" spans="1:9" ht="33" x14ac:dyDescent="0.25">
      <c r="A3643" s="47">
        <v>3635</v>
      </c>
      <c r="B3643" s="49" t="s">
        <v>6536</v>
      </c>
      <c r="C3643" s="47" t="s">
        <v>6537</v>
      </c>
      <c r="D3643" s="47" t="s">
        <v>6537</v>
      </c>
      <c r="E3643" s="49" t="s">
        <v>6</v>
      </c>
      <c r="F3643" s="60">
        <v>2705000</v>
      </c>
      <c r="G3643" s="60">
        <v>2705000</v>
      </c>
      <c r="H3643" s="55"/>
      <c r="I3643" t="e">
        <f>VLOOKUP(B3643,#REF!,2,0)</f>
        <v>#REF!</v>
      </c>
    </row>
    <row r="3644" spans="1:9" ht="33" x14ac:dyDescent="0.25">
      <c r="A3644" s="47">
        <v>3636</v>
      </c>
      <c r="B3644" s="49" t="s">
        <v>6793</v>
      </c>
      <c r="C3644" s="47" t="s">
        <v>6794</v>
      </c>
      <c r="D3644" s="47" t="s">
        <v>6794</v>
      </c>
      <c r="E3644" s="49" t="s">
        <v>6</v>
      </c>
      <c r="F3644" s="60">
        <v>3993000</v>
      </c>
      <c r="G3644" s="60">
        <v>3993000</v>
      </c>
      <c r="H3644" s="55"/>
      <c r="I3644" t="e">
        <f>VLOOKUP(B3644,#REF!,2,0)</f>
        <v>#REF!</v>
      </c>
    </row>
    <row r="3645" spans="1:9" ht="66" x14ac:dyDescent="0.25">
      <c r="A3645" s="47">
        <v>3637</v>
      </c>
      <c r="B3645" s="49" t="s">
        <v>6795</v>
      </c>
      <c r="C3645" s="47" t="s">
        <v>6796</v>
      </c>
      <c r="D3645" s="47" t="s">
        <v>6796</v>
      </c>
      <c r="E3645" s="49" t="s">
        <v>11</v>
      </c>
      <c r="F3645" s="60">
        <v>3993000</v>
      </c>
      <c r="G3645" s="60">
        <v>3993000</v>
      </c>
      <c r="H3645" s="55"/>
      <c r="I3645" t="e">
        <f>VLOOKUP(B3645,#REF!,2,0)</f>
        <v>#REF!</v>
      </c>
    </row>
    <row r="3646" spans="1:9" ht="33" x14ac:dyDescent="0.25">
      <c r="A3646" s="47">
        <v>3638</v>
      </c>
      <c r="B3646" s="49" t="s">
        <v>6797</v>
      </c>
      <c r="C3646" s="47" t="s">
        <v>6798</v>
      </c>
      <c r="D3646" s="47" t="s">
        <v>6798</v>
      </c>
      <c r="E3646" s="49" t="s">
        <v>6</v>
      </c>
      <c r="F3646" s="60">
        <v>3993000</v>
      </c>
      <c r="G3646" s="60">
        <v>3993000</v>
      </c>
      <c r="H3646" s="70"/>
      <c r="I3646" t="e">
        <f>VLOOKUP(B3646,#REF!,2,0)</f>
        <v>#REF!</v>
      </c>
    </row>
    <row r="3647" spans="1:9" ht="115.5" x14ac:dyDescent="0.25">
      <c r="A3647" s="47">
        <v>3639</v>
      </c>
      <c r="B3647" s="49" t="s">
        <v>6696</v>
      </c>
      <c r="C3647" s="47" t="s">
        <v>6697</v>
      </c>
      <c r="D3647" s="47" t="s">
        <v>6697</v>
      </c>
      <c r="E3647" s="49" t="s">
        <v>11</v>
      </c>
      <c r="F3647" s="60">
        <v>5100000</v>
      </c>
      <c r="G3647" s="60">
        <v>5100000</v>
      </c>
      <c r="H3647" s="55" t="s">
        <v>6681</v>
      </c>
      <c r="I3647" t="e">
        <f>VLOOKUP(B3647,#REF!,2,0)</f>
        <v>#REF!</v>
      </c>
    </row>
    <row r="3648" spans="1:9" ht="63.75" x14ac:dyDescent="0.25">
      <c r="A3648" s="47">
        <v>3640</v>
      </c>
      <c r="B3648" s="49" t="s">
        <v>6698</v>
      </c>
      <c r="C3648" s="47" t="s">
        <v>6699</v>
      </c>
      <c r="D3648" s="47" t="s">
        <v>6699</v>
      </c>
      <c r="E3648" s="49" t="s">
        <v>11</v>
      </c>
      <c r="F3648" s="60">
        <v>5100000</v>
      </c>
      <c r="G3648" s="60">
        <v>5100000</v>
      </c>
      <c r="H3648" s="70" t="s">
        <v>6681</v>
      </c>
      <c r="I3648" t="e">
        <f>VLOOKUP(B3648,#REF!,2,0)</f>
        <v>#REF!</v>
      </c>
    </row>
    <row r="3649" spans="1:9" ht="115.5" x14ac:dyDescent="0.25">
      <c r="A3649" s="47">
        <v>3641</v>
      </c>
      <c r="B3649" s="49" t="s">
        <v>6700</v>
      </c>
      <c r="C3649" s="47" t="s">
        <v>6701</v>
      </c>
      <c r="D3649" s="47" t="s">
        <v>6701</v>
      </c>
      <c r="E3649" s="49" t="s">
        <v>11</v>
      </c>
      <c r="F3649" s="60">
        <v>5100000</v>
      </c>
      <c r="G3649" s="60">
        <v>5100000</v>
      </c>
      <c r="H3649" s="55" t="s">
        <v>6681</v>
      </c>
      <c r="I3649" t="e">
        <f>VLOOKUP(B3649,#REF!,2,0)</f>
        <v>#REF!</v>
      </c>
    </row>
    <row r="3650" spans="1:9" ht="63.75" x14ac:dyDescent="0.25">
      <c r="A3650" s="47">
        <v>3642</v>
      </c>
      <c r="B3650" s="49" t="s">
        <v>6702</v>
      </c>
      <c r="C3650" s="47" t="s">
        <v>6703</v>
      </c>
      <c r="D3650" s="47" t="s">
        <v>6703</v>
      </c>
      <c r="E3650" s="49" t="s">
        <v>39</v>
      </c>
      <c r="F3650" s="60">
        <v>5100000</v>
      </c>
      <c r="G3650" s="60">
        <v>5100000</v>
      </c>
      <c r="H3650" s="70" t="s">
        <v>6681</v>
      </c>
      <c r="I3650" t="e">
        <f>VLOOKUP(B3650,#REF!,2,0)</f>
        <v>#REF!</v>
      </c>
    </row>
    <row r="3651" spans="1:9" ht="33" x14ac:dyDescent="0.25">
      <c r="A3651" s="47">
        <v>3643</v>
      </c>
      <c r="B3651" s="49" t="s">
        <v>6538</v>
      </c>
      <c r="C3651" s="47" t="s">
        <v>6539</v>
      </c>
      <c r="D3651" s="47" t="s">
        <v>6539</v>
      </c>
      <c r="E3651" s="49" t="s">
        <v>11</v>
      </c>
      <c r="F3651" s="60">
        <v>2705000</v>
      </c>
      <c r="G3651" s="60">
        <v>2705000</v>
      </c>
      <c r="H3651" s="70"/>
      <c r="I3651" t="e">
        <f>VLOOKUP(B3651,#REF!,2,0)</f>
        <v>#REF!</v>
      </c>
    </row>
    <row r="3652" spans="1:9" ht="49.5" x14ac:dyDescent="0.25">
      <c r="A3652" s="47">
        <v>3644</v>
      </c>
      <c r="B3652" s="49" t="s">
        <v>483</v>
      </c>
      <c r="C3652" s="47" t="s">
        <v>12649</v>
      </c>
      <c r="D3652" s="47" t="s">
        <v>12649</v>
      </c>
      <c r="E3652" s="49" t="s">
        <v>11</v>
      </c>
      <c r="F3652" s="60">
        <v>3142000</v>
      </c>
      <c r="G3652" s="60">
        <v>3142000</v>
      </c>
      <c r="H3652" s="70"/>
      <c r="I3652" t="e">
        <f>VLOOKUP(B3652,#REF!,2,0)</f>
        <v>#REF!</v>
      </c>
    </row>
    <row r="3653" spans="1:9" ht="33" x14ac:dyDescent="0.25">
      <c r="A3653" s="47">
        <v>3645</v>
      </c>
      <c r="B3653" s="49" t="s">
        <v>6799</v>
      </c>
      <c r="C3653" s="47" t="s">
        <v>6800</v>
      </c>
      <c r="D3653" s="47" t="s">
        <v>6800</v>
      </c>
      <c r="E3653" s="49" t="s">
        <v>6</v>
      </c>
      <c r="F3653" s="60">
        <v>3993000</v>
      </c>
      <c r="G3653" s="60">
        <v>3993000</v>
      </c>
      <c r="H3653" s="70"/>
      <c r="I3653" t="e">
        <f>VLOOKUP(B3653,#REF!,2,0)</f>
        <v>#REF!</v>
      </c>
    </row>
    <row r="3654" spans="1:9" ht="114.75" x14ac:dyDescent="0.25">
      <c r="A3654" s="47">
        <v>3646</v>
      </c>
      <c r="B3654" s="49" t="s">
        <v>6568</v>
      </c>
      <c r="C3654" s="47" t="s">
        <v>6569</v>
      </c>
      <c r="D3654" s="47" t="s">
        <v>6569</v>
      </c>
      <c r="E3654" s="49" t="s">
        <v>6</v>
      </c>
      <c r="F3654" s="60">
        <v>4764000</v>
      </c>
      <c r="G3654" s="60">
        <v>4764000</v>
      </c>
      <c r="H3654" s="70" t="s">
        <v>6471</v>
      </c>
      <c r="I3654" t="e">
        <f>VLOOKUP(B3654,#REF!,2,0)</f>
        <v>#REF!</v>
      </c>
    </row>
    <row r="3655" spans="1:9" ht="114.75" x14ac:dyDescent="0.25">
      <c r="A3655" s="47">
        <v>3647</v>
      </c>
      <c r="B3655" s="49" t="s">
        <v>6570</v>
      </c>
      <c r="C3655" s="47" t="s">
        <v>6571</v>
      </c>
      <c r="D3655" s="47" t="s">
        <v>6571</v>
      </c>
      <c r="E3655" s="49" t="s">
        <v>6</v>
      </c>
      <c r="F3655" s="60">
        <v>4764000</v>
      </c>
      <c r="G3655" s="60">
        <v>4764000</v>
      </c>
      <c r="H3655" s="70" t="s">
        <v>6471</v>
      </c>
      <c r="I3655" t="e">
        <f>VLOOKUP(B3655,#REF!,2,0)</f>
        <v>#REF!</v>
      </c>
    </row>
    <row r="3656" spans="1:9" ht="89.25" x14ac:dyDescent="0.25">
      <c r="A3656" s="47">
        <v>3648</v>
      </c>
      <c r="B3656" s="49" t="s">
        <v>7201</v>
      </c>
      <c r="C3656" s="47" t="s">
        <v>7202</v>
      </c>
      <c r="D3656" s="47" t="s">
        <v>7202</v>
      </c>
      <c r="E3656" s="49" t="s">
        <v>6</v>
      </c>
      <c r="F3656" s="60">
        <v>5141000</v>
      </c>
      <c r="G3656" s="60">
        <v>5141000</v>
      </c>
      <c r="H3656" s="70" t="s">
        <v>7092</v>
      </c>
      <c r="I3656" t="e">
        <f>VLOOKUP(B3656,#REF!,2,0)</f>
        <v>#REF!</v>
      </c>
    </row>
    <row r="3657" spans="1:9" ht="89.25" x14ac:dyDescent="0.25">
      <c r="A3657" s="47">
        <v>3649</v>
      </c>
      <c r="B3657" s="49" t="s">
        <v>7203</v>
      </c>
      <c r="C3657" s="47" t="s">
        <v>7204</v>
      </c>
      <c r="D3657" s="47" t="s">
        <v>7204</v>
      </c>
      <c r="E3657" s="49" t="s">
        <v>6</v>
      </c>
      <c r="F3657" s="60">
        <v>5141000</v>
      </c>
      <c r="G3657" s="60">
        <v>5141000</v>
      </c>
      <c r="H3657" s="70" t="s">
        <v>7092</v>
      </c>
      <c r="I3657" t="e">
        <f>VLOOKUP(B3657,#REF!,2,0)</f>
        <v>#REF!</v>
      </c>
    </row>
    <row r="3658" spans="1:9" ht="89.25" x14ac:dyDescent="0.25">
      <c r="A3658" s="47">
        <v>3650</v>
      </c>
      <c r="B3658" s="49" t="s">
        <v>7205</v>
      </c>
      <c r="C3658" s="47" t="s">
        <v>7206</v>
      </c>
      <c r="D3658" s="47" t="s">
        <v>7206</v>
      </c>
      <c r="E3658" s="49" t="s">
        <v>11</v>
      </c>
      <c r="F3658" s="60">
        <v>5141000</v>
      </c>
      <c r="G3658" s="60">
        <v>5141000</v>
      </c>
      <c r="H3658" s="70" t="s">
        <v>7092</v>
      </c>
      <c r="I3658" t="e">
        <f>VLOOKUP(B3658,#REF!,2,0)</f>
        <v>#REF!</v>
      </c>
    </row>
    <row r="3659" spans="1:9" ht="49.5" x14ac:dyDescent="0.25">
      <c r="A3659" s="47">
        <v>3651</v>
      </c>
      <c r="B3659" s="49" t="s">
        <v>6801</v>
      </c>
      <c r="C3659" s="47" t="s">
        <v>6802</v>
      </c>
      <c r="D3659" s="47" t="s">
        <v>6802</v>
      </c>
      <c r="E3659" s="49" t="s">
        <v>39</v>
      </c>
      <c r="F3659" s="60">
        <v>3993000</v>
      </c>
      <c r="G3659" s="60">
        <v>3993000</v>
      </c>
      <c r="H3659" s="55"/>
      <c r="I3659" t="e">
        <f>VLOOKUP(B3659,#REF!,2,0)</f>
        <v>#REF!</v>
      </c>
    </row>
    <row r="3660" spans="1:9" ht="49.5" x14ac:dyDescent="0.25">
      <c r="A3660" s="47">
        <v>3652</v>
      </c>
      <c r="B3660" s="49" t="s">
        <v>6803</v>
      </c>
      <c r="C3660" s="47" t="s">
        <v>6804</v>
      </c>
      <c r="D3660" s="47" t="s">
        <v>6804</v>
      </c>
      <c r="E3660" s="49" t="s">
        <v>39</v>
      </c>
      <c r="F3660" s="60">
        <v>3993000</v>
      </c>
      <c r="G3660" s="60">
        <v>3993000</v>
      </c>
      <c r="H3660" s="55"/>
      <c r="I3660" t="e">
        <f>VLOOKUP(B3660,#REF!,2,0)</f>
        <v>#REF!</v>
      </c>
    </row>
    <row r="3661" spans="1:9" ht="82.5" x14ac:dyDescent="0.25">
      <c r="A3661" s="47">
        <v>3653</v>
      </c>
      <c r="B3661" s="49" t="s">
        <v>6805</v>
      </c>
      <c r="C3661" s="47" t="s">
        <v>6806</v>
      </c>
      <c r="D3661" s="47" t="s">
        <v>6806</v>
      </c>
      <c r="E3661" s="49" t="s">
        <v>39</v>
      </c>
      <c r="F3661" s="60">
        <v>3993000</v>
      </c>
      <c r="G3661" s="60">
        <v>3993000</v>
      </c>
      <c r="H3661" s="55"/>
      <c r="I3661" t="e">
        <f>VLOOKUP(B3661,#REF!,2,0)</f>
        <v>#REF!</v>
      </c>
    </row>
    <row r="3662" spans="1:9" ht="66" x14ac:dyDescent="0.25">
      <c r="A3662" s="47">
        <v>3654</v>
      </c>
      <c r="B3662" s="49" t="s">
        <v>6807</v>
      </c>
      <c r="C3662" s="47" t="s">
        <v>6808</v>
      </c>
      <c r="D3662" s="47" t="s">
        <v>6808</v>
      </c>
      <c r="E3662" s="49" t="s">
        <v>39</v>
      </c>
      <c r="F3662" s="60">
        <v>3993000</v>
      </c>
      <c r="G3662" s="60">
        <v>3993000</v>
      </c>
      <c r="H3662" s="55"/>
      <c r="I3662" t="e">
        <f>VLOOKUP(B3662,#REF!,2,0)</f>
        <v>#REF!</v>
      </c>
    </row>
    <row r="3663" spans="1:9" ht="115.5" x14ac:dyDescent="0.25">
      <c r="A3663" s="47">
        <v>3655</v>
      </c>
      <c r="B3663" s="49" t="s">
        <v>6704</v>
      </c>
      <c r="C3663" s="47" t="s">
        <v>6705</v>
      </c>
      <c r="D3663" s="47" t="s">
        <v>6705</v>
      </c>
      <c r="E3663" s="49" t="s">
        <v>39</v>
      </c>
      <c r="F3663" s="60">
        <v>5100000</v>
      </c>
      <c r="G3663" s="60">
        <v>5100000</v>
      </c>
      <c r="H3663" s="55" t="s">
        <v>6681</v>
      </c>
      <c r="I3663" t="e">
        <f>VLOOKUP(B3663,#REF!,2,0)</f>
        <v>#REF!</v>
      </c>
    </row>
    <row r="3664" spans="1:9" ht="33" x14ac:dyDescent="0.25">
      <c r="A3664" s="47">
        <v>3656</v>
      </c>
      <c r="B3664" s="49" t="s">
        <v>320</v>
      </c>
      <c r="C3664" s="47" t="s">
        <v>321</v>
      </c>
      <c r="D3664" s="47" t="s">
        <v>321</v>
      </c>
      <c r="E3664" s="49" t="s">
        <v>6</v>
      </c>
      <c r="F3664" s="60">
        <v>2815000</v>
      </c>
      <c r="G3664" s="60">
        <v>2815000</v>
      </c>
      <c r="H3664" s="70"/>
      <c r="I3664" t="e">
        <f>VLOOKUP(B3664,#REF!,2,0)</f>
        <v>#REF!</v>
      </c>
    </row>
    <row r="3665" spans="1:9" ht="33" x14ac:dyDescent="0.25">
      <c r="A3665" s="47">
        <v>3657</v>
      </c>
      <c r="B3665" s="49" t="s">
        <v>322</v>
      </c>
      <c r="C3665" s="47" t="s">
        <v>323</v>
      </c>
      <c r="D3665" s="47" t="s">
        <v>323</v>
      </c>
      <c r="E3665" s="49" t="s">
        <v>6</v>
      </c>
      <c r="F3665" s="60">
        <v>2815000</v>
      </c>
      <c r="G3665" s="60">
        <v>2815000</v>
      </c>
      <c r="H3665" s="70"/>
      <c r="I3665" t="e">
        <f>VLOOKUP(B3665,#REF!,2,0)</f>
        <v>#REF!</v>
      </c>
    </row>
    <row r="3666" spans="1:9" ht="33" x14ac:dyDescent="0.25">
      <c r="A3666" s="47">
        <v>3658</v>
      </c>
      <c r="B3666" s="49" t="s">
        <v>324</v>
      </c>
      <c r="C3666" s="47" t="s">
        <v>12591</v>
      </c>
      <c r="D3666" s="47" t="s">
        <v>12591</v>
      </c>
      <c r="E3666" s="49" t="s">
        <v>6</v>
      </c>
      <c r="F3666" s="60">
        <v>2815000</v>
      </c>
      <c r="G3666" s="60">
        <v>2815000</v>
      </c>
      <c r="H3666" s="70"/>
      <c r="I3666" t="e">
        <f>VLOOKUP(B3666,#REF!,2,0)</f>
        <v>#REF!</v>
      </c>
    </row>
    <row r="3667" spans="1:9" ht="33" x14ac:dyDescent="0.25">
      <c r="A3667" s="47">
        <v>3659</v>
      </c>
      <c r="B3667" s="49" t="s">
        <v>484</v>
      </c>
      <c r="C3667" s="47" t="s">
        <v>468</v>
      </c>
      <c r="D3667" s="47" t="s">
        <v>468</v>
      </c>
      <c r="E3667" s="49" t="s">
        <v>6</v>
      </c>
      <c r="F3667" s="60">
        <v>3142000</v>
      </c>
      <c r="G3667" s="60">
        <v>3142000</v>
      </c>
      <c r="H3667" s="55"/>
      <c r="I3667" t="e">
        <f>VLOOKUP(B3667,#REF!,2,0)</f>
        <v>#REF!</v>
      </c>
    </row>
    <row r="3668" spans="1:9" ht="33" x14ac:dyDescent="0.25">
      <c r="A3668" s="47">
        <v>3660</v>
      </c>
      <c r="B3668" s="49" t="s">
        <v>325</v>
      </c>
      <c r="C3668" s="47" t="s">
        <v>326</v>
      </c>
      <c r="D3668" s="47" t="s">
        <v>326</v>
      </c>
      <c r="E3668" s="49" t="s">
        <v>6</v>
      </c>
      <c r="F3668" s="60">
        <v>2815000</v>
      </c>
      <c r="G3668" s="60">
        <v>2815000</v>
      </c>
      <c r="H3668" s="70"/>
      <c r="I3668" t="e">
        <f>VLOOKUP(B3668,#REF!,2,0)</f>
        <v>#REF!</v>
      </c>
    </row>
    <row r="3669" spans="1:9" ht="63.75" x14ac:dyDescent="0.25">
      <c r="A3669" s="47">
        <v>3661</v>
      </c>
      <c r="B3669" s="49" t="s">
        <v>1172</v>
      </c>
      <c r="C3669" s="47" t="s">
        <v>1173</v>
      </c>
      <c r="D3669" s="47" t="s">
        <v>1173</v>
      </c>
      <c r="E3669" s="49" t="s">
        <v>6</v>
      </c>
      <c r="F3669" s="60">
        <v>2683000</v>
      </c>
      <c r="G3669" s="60">
        <v>2683000</v>
      </c>
      <c r="H3669" s="70" t="s">
        <v>6681</v>
      </c>
      <c r="I3669" t="e">
        <f>VLOOKUP(B3669,#REF!,2,0)</f>
        <v>#REF!</v>
      </c>
    </row>
    <row r="3670" spans="1:9" ht="33" x14ac:dyDescent="0.25">
      <c r="A3670" s="47">
        <v>3662</v>
      </c>
      <c r="B3670" s="49" t="s">
        <v>6809</v>
      </c>
      <c r="C3670" s="47" t="s">
        <v>6810</v>
      </c>
      <c r="D3670" s="47" t="s">
        <v>6810</v>
      </c>
      <c r="E3670" s="49" t="s">
        <v>6</v>
      </c>
      <c r="F3670" s="60">
        <v>3993000</v>
      </c>
      <c r="G3670" s="60">
        <v>3993000</v>
      </c>
      <c r="H3670" s="70"/>
      <c r="I3670" t="e">
        <f>VLOOKUP(B3670,#REF!,2,0)</f>
        <v>#REF!</v>
      </c>
    </row>
    <row r="3671" spans="1:9" ht="33" x14ac:dyDescent="0.25">
      <c r="A3671" s="47">
        <v>3663</v>
      </c>
      <c r="B3671" s="49" t="s">
        <v>6811</v>
      </c>
      <c r="C3671" s="47" t="s">
        <v>6812</v>
      </c>
      <c r="D3671" s="47" t="s">
        <v>6812</v>
      </c>
      <c r="E3671" s="49" t="s">
        <v>6</v>
      </c>
      <c r="F3671" s="60">
        <v>3993000</v>
      </c>
      <c r="G3671" s="60">
        <v>3993000</v>
      </c>
      <c r="H3671" s="55"/>
      <c r="I3671" t="e">
        <f>VLOOKUP(B3671,#REF!,2,0)</f>
        <v>#REF!</v>
      </c>
    </row>
    <row r="3672" spans="1:9" ht="198" x14ac:dyDescent="0.25">
      <c r="A3672" s="47">
        <v>3664</v>
      </c>
      <c r="B3672" s="49" t="s">
        <v>6486</v>
      </c>
      <c r="C3672" s="47" t="s">
        <v>6487</v>
      </c>
      <c r="D3672" s="47" t="s">
        <v>6487</v>
      </c>
      <c r="E3672" s="49" t="s">
        <v>11</v>
      </c>
      <c r="F3672" s="60">
        <v>4941000</v>
      </c>
      <c r="G3672" s="60">
        <v>4941000</v>
      </c>
      <c r="H3672" s="55" t="s">
        <v>6471</v>
      </c>
      <c r="I3672" t="e">
        <f>VLOOKUP(B3672,#REF!,2,0)</f>
        <v>#REF!</v>
      </c>
    </row>
    <row r="3673" spans="1:9" ht="198" x14ac:dyDescent="0.25">
      <c r="A3673" s="47">
        <v>3665</v>
      </c>
      <c r="B3673" s="49" t="s">
        <v>6488</v>
      </c>
      <c r="C3673" s="47" t="s">
        <v>6489</v>
      </c>
      <c r="D3673" s="47" t="s">
        <v>6489</v>
      </c>
      <c r="E3673" s="49" t="s">
        <v>11</v>
      </c>
      <c r="F3673" s="60">
        <v>4941000</v>
      </c>
      <c r="G3673" s="60">
        <v>4941000</v>
      </c>
      <c r="H3673" s="55" t="s">
        <v>6471</v>
      </c>
      <c r="I3673" t="e">
        <f>VLOOKUP(B3673,#REF!,2,0)</f>
        <v>#REF!</v>
      </c>
    </row>
    <row r="3674" spans="1:9" ht="198" x14ac:dyDescent="0.25">
      <c r="A3674" s="47">
        <v>3666</v>
      </c>
      <c r="B3674" s="49" t="s">
        <v>6490</v>
      </c>
      <c r="C3674" s="47" t="s">
        <v>6491</v>
      </c>
      <c r="D3674" s="47" t="s">
        <v>6491</v>
      </c>
      <c r="E3674" s="49" t="s">
        <v>11</v>
      </c>
      <c r="F3674" s="60">
        <v>4941000</v>
      </c>
      <c r="G3674" s="60">
        <v>4941000</v>
      </c>
      <c r="H3674" s="55" t="s">
        <v>6471</v>
      </c>
      <c r="I3674" t="e">
        <f>VLOOKUP(B3674,#REF!,2,0)</f>
        <v>#REF!</v>
      </c>
    </row>
    <row r="3675" spans="1:9" ht="114.75" x14ac:dyDescent="0.25">
      <c r="A3675" s="47">
        <v>3667</v>
      </c>
      <c r="B3675" s="49" t="s">
        <v>6492</v>
      </c>
      <c r="C3675" s="47" t="s">
        <v>6493</v>
      </c>
      <c r="D3675" s="47" t="s">
        <v>6493</v>
      </c>
      <c r="E3675" s="49" t="s">
        <v>11</v>
      </c>
      <c r="F3675" s="60">
        <v>4941000</v>
      </c>
      <c r="G3675" s="60">
        <v>4941000</v>
      </c>
      <c r="H3675" s="70" t="s">
        <v>6471</v>
      </c>
      <c r="I3675" t="e">
        <f>VLOOKUP(B3675,#REF!,2,0)</f>
        <v>#REF!</v>
      </c>
    </row>
    <row r="3676" spans="1:9" ht="198" x14ac:dyDescent="0.25">
      <c r="A3676" s="47">
        <v>3668</v>
      </c>
      <c r="B3676" s="49" t="s">
        <v>6494</v>
      </c>
      <c r="C3676" s="47" t="s">
        <v>6495</v>
      </c>
      <c r="D3676" s="47" t="s">
        <v>6495</v>
      </c>
      <c r="E3676" s="49" t="s">
        <v>11</v>
      </c>
      <c r="F3676" s="60">
        <v>4941000</v>
      </c>
      <c r="G3676" s="60">
        <v>4941000</v>
      </c>
      <c r="H3676" s="55" t="s">
        <v>6471</v>
      </c>
      <c r="I3676" t="e">
        <f>VLOOKUP(B3676,#REF!,2,0)</f>
        <v>#REF!</v>
      </c>
    </row>
    <row r="3677" spans="1:9" ht="198" x14ac:dyDescent="0.25">
      <c r="A3677" s="47">
        <v>3669</v>
      </c>
      <c r="B3677" s="49" t="s">
        <v>6496</v>
      </c>
      <c r="C3677" s="47" t="s">
        <v>6497</v>
      </c>
      <c r="D3677" s="47" t="s">
        <v>6497</v>
      </c>
      <c r="E3677" s="49" t="s">
        <v>11</v>
      </c>
      <c r="F3677" s="60">
        <v>4941000</v>
      </c>
      <c r="G3677" s="60">
        <v>4941000</v>
      </c>
      <c r="H3677" s="55" t="s">
        <v>6471</v>
      </c>
      <c r="I3677" t="e">
        <f>VLOOKUP(B3677,#REF!,2,0)</f>
        <v>#REF!</v>
      </c>
    </row>
    <row r="3678" spans="1:9" ht="198" x14ac:dyDescent="0.25">
      <c r="A3678" s="47">
        <v>3670</v>
      </c>
      <c r="B3678" s="49" t="s">
        <v>6498</v>
      </c>
      <c r="C3678" s="47" t="s">
        <v>6499</v>
      </c>
      <c r="D3678" s="47" t="s">
        <v>6499</v>
      </c>
      <c r="E3678" s="49" t="s">
        <v>11</v>
      </c>
      <c r="F3678" s="60">
        <v>4941000</v>
      </c>
      <c r="G3678" s="60">
        <v>4941000</v>
      </c>
      <c r="H3678" s="55" t="s">
        <v>6471</v>
      </c>
      <c r="I3678" t="e">
        <f>VLOOKUP(B3678,#REF!,2,0)</f>
        <v>#REF!</v>
      </c>
    </row>
    <row r="3679" spans="1:9" ht="198" x14ac:dyDescent="0.25">
      <c r="A3679" s="47">
        <v>3671</v>
      </c>
      <c r="B3679" s="49" t="s">
        <v>6500</v>
      </c>
      <c r="C3679" s="47" t="s">
        <v>12581</v>
      </c>
      <c r="D3679" s="47" t="s">
        <v>12581</v>
      </c>
      <c r="E3679" s="49" t="s">
        <v>39</v>
      </c>
      <c r="F3679" s="60">
        <v>4941000</v>
      </c>
      <c r="G3679" s="60">
        <v>4941000</v>
      </c>
      <c r="H3679" s="55" t="s">
        <v>6471</v>
      </c>
      <c r="I3679" t="e">
        <f>VLOOKUP(B3679,#REF!,2,0)</f>
        <v>#REF!</v>
      </c>
    </row>
    <row r="3680" spans="1:9" ht="198" x14ac:dyDescent="0.25">
      <c r="A3680" s="47">
        <v>3672</v>
      </c>
      <c r="B3680" s="49" t="s">
        <v>6501</v>
      </c>
      <c r="C3680" s="47" t="s">
        <v>6502</v>
      </c>
      <c r="D3680" s="47" t="s">
        <v>6502</v>
      </c>
      <c r="E3680" s="49" t="s">
        <v>39</v>
      </c>
      <c r="F3680" s="60">
        <v>4941000</v>
      </c>
      <c r="G3680" s="60">
        <v>4941000</v>
      </c>
      <c r="H3680" s="55" t="s">
        <v>6471</v>
      </c>
      <c r="I3680" t="e">
        <f>VLOOKUP(B3680,#REF!,2,0)</f>
        <v>#REF!</v>
      </c>
    </row>
    <row r="3681" spans="1:9" ht="198" x14ac:dyDescent="0.25">
      <c r="A3681" s="47">
        <v>3673</v>
      </c>
      <c r="B3681" s="49" t="s">
        <v>6503</v>
      </c>
      <c r="C3681" s="47" t="s">
        <v>6504</v>
      </c>
      <c r="D3681" s="47" t="s">
        <v>6504</v>
      </c>
      <c r="E3681" s="49" t="s">
        <v>39</v>
      </c>
      <c r="F3681" s="60">
        <v>4941000</v>
      </c>
      <c r="G3681" s="60">
        <v>4941000</v>
      </c>
      <c r="H3681" s="55" t="s">
        <v>6471</v>
      </c>
      <c r="I3681" t="e">
        <f>VLOOKUP(B3681,#REF!,2,0)</f>
        <v>#REF!</v>
      </c>
    </row>
    <row r="3682" spans="1:9" ht="63.75" x14ac:dyDescent="0.25">
      <c r="A3682" s="47">
        <v>3674</v>
      </c>
      <c r="B3682" s="49" t="s">
        <v>1174</v>
      </c>
      <c r="C3682" s="47" t="s">
        <v>1175</v>
      </c>
      <c r="D3682" s="47" t="s">
        <v>1175</v>
      </c>
      <c r="E3682" s="49" t="s">
        <v>6</v>
      </c>
      <c r="F3682" s="60">
        <v>2683000</v>
      </c>
      <c r="G3682" s="60">
        <v>2683000</v>
      </c>
      <c r="H3682" s="70" t="s">
        <v>6681</v>
      </c>
      <c r="I3682" t="e">
        <f>VLOOKUP(B3682,#REF!,2,0)</f>
        <v>#REF!</v>
      </c>
    </row>
    <row r="3683" spans="1:9" ht="115.5" x14ac:dyDescent="0.25">
      <c r="A3683" s="47">
        <v>3675</v>
      </c>
      <c r="B3683" s="49" t="s">
        <v>1176</v>
      </c>
      <c r="C3683" s="47" t="s">
        <v>1175</v>
      </c>
      <c r="D3683" s="47" t="s">
        <v>1175</v>
      </c>
      <c r="E3683" s="49" t="s">
        <v>6</v>
      </c>
      <c r="F3683" s="60">
        <v>2683000</v>
      </c>
      <c r="G3683" s="60">
        <v>2683000</v>
      </c>
      <c r="H3683" s="55" t="s">
        <v>6681</v>
      </c>
      <c r="I3683" t="e">
        <f>VLOOKUP(B3683,#REF!,2,0)</f>
        <v>#REF!</v>
      </c>
    </row>
    <row r="3684" spans="1:9" ht="33" x14ac:dyDescent="0.25">
      <c r="A3684" s="47">
        <v>3676</v>
      </c>
      <c r="B3684" s="49" t="s">
        <v>6813</v>
      </c>
      <c r="C3684" s="47" t="s">
        <v>6814</v>
      </c>
      <c r="D3684" s="47" t="s">
        <v>6814</v>
      </c>
      <c r="E3684" s="49" t="s">
        <v>6</v>
      </c>
      <c r="F3684" s="60">
        <v>3993000</v>
      </c>
      <c r="G3684" s="60">
        <v>3993000</v>
      </c>
      <c r="H3684" s="55"/>
      <c r="I3684" t="e">
        <f>VLOOKUP(B3684,#REF!,2,0)</f>
        <v>#REF!</v>
      </c>
    </row>
    <row r="3685" spans="1:9" ht="198" x14ac:dyDescent="0.25">
      <c r="A3685" s="47">
        <v>3677</v>
      </c>
      <c r="B3685" s="49" t="s">
        <v>6505</v>
      </c>
      <c r="C3685" s="47" t="s">
        <v>6506</v>
      </c>
      <c r="D3685" s="47" t="s">
        <v>6506</v>
      </c>
      <c r="E3685" s="49" t="s">
        <v>11</v>
      </c>
      <c r="F3685" s="60">
        <v>4941000</v>
      </c>
      <c r="G3685" s="60">
        <v>4941000</v>
      </c>
      <c r="H3685" s="55" t="s">
        <v>6471</v>
      </c>
      <c r="I3685" t="e">
        <f>VLOOKUP(B3685,#REF!,2,0)</f>
        <v>#REF!</v>
      </c>
    </row>
    <row r="3686" spans="1:9" ht="198" x14ac:dyDescent="0.25">
      <c r="A3686" s="47">
        <v>3678</v>
      </c>
      <c r="B3686" s="49" t="s">
        <v>6507</v>
      </c>
      <c r="C3686" s="47" t="s">
        <v>6508</v>
      </c>
      <c r="D3686" s="47" t="s">
        <v>6508</v>
      </c>
      <c r="E3686" s="49" t="s">
        <v>11</v>
      </c>
      <c r="F3686" s="60">
        <v>4941000</v>
      </c>
      <c r="G3686" s="60">
        <v>4941000</v>
      </c>
      <c r="H3686" s="55" t="s">
        <v>6471</v>
      </c>
      <c r="I3686" t="e">
        <f>VLOOKUP(B3686,#REF!,2,0)</f>
        <v>#REF!</v>
      </c>
    </row>
    <row r="3687" spans="1:9" ht="198" x14ac:dyDescent="0.25">
      <c r="A3687" s="47">
        <v>3679</v>
      </c>
      <c r="B3687" s="49" t="s">
        <v>6509</v>
      </c>
      <c r="C3687" s="47" t="s">
        <v>6510</v>
      </c>
      <c r="D3687" s="47" t="s">
        <v>6510</v>
      </c>
      <c r="E3687" s="49" t="s">
        <v>39</v>
      </c>
      <c r="F3687" s="60">
        <v>4941000</v>
      </c>
      <c r="G3687" s="60">
        <v>4941000</v>
      </c>
      <c r="H3687" s="55" t="s">
        <v>6471</v>
      </c>
      <c r="I3687" t="e">
        <f>VLOOKUP(B3687,#REF!,2,0)</f>
        <v>#REF!</v>
      </c>
    </row>
    <row r="3688" spans="1:9" ht="198" x14ac:dyDescent="0.25">
      <c r="A3688" s="47">
        <v>3680</v>
      </c>
      <c r="B3688" s="49" t="s">
        <v>6511</v>
      </c>
      <c r="C3688" s="47" t="s">
        <v>6512</v>
      </c>
      <c r="D3688" s="47" t="s">
        <v>6512</v>
      </c>
      <c r="E3688" s="49" t="s">
        <v>39</v>
      </c>
      <c r="F3688" s="60">
        <v>4941000</v>
      </c>
      <c r="G3688" s="60">
        <v>4941000</v>
      </c>
      <c r="H3688" s="55" t="s">
        <v>6471</v>
      </c>
      <c r="I3688" t="e">
        <f>VLOOKUP(B3688,#REF!,2,0)</f>
        <v>#REF!</v>
      </c>
    </row>
    <row r="3689" spans="1:9" ht="198" x14ac:dyDescent="0.25">
      <c r="A3689" s="47">
        <v>3681</v>
      </c>
      <c r="B3689" s="49" t="s">
        <v>6513</v>
      </c>
      <c r="C3689" s="47" t="s">
        <v>6514</v>
      </c>
      <c r="D3689" s="47" t="s">
        <v>6514</v>
      </c>
      <c r="E3689" s="49" t="s">
        <v>39</v>
      </c>
      <c r="F3689" s="60">
        <v>4941000</v>
      </c>
      <c r="G3689" s="60">
        <v>4941000</v>
      </c>
      <c r="H3689" s="55" t="s">
        <v>6471</v>
      </c>
      <c r="I3689" t="e">
        <f>VLOOKUP(B3689,#REF!,2,0)</f>
        <v>#REF!</v>
      </c>
    </row>
    <row r="3690" spans="1:9" ht="280.5" x14ac:dyDescent="0.25">
      <c r="A3690" s="47">
        <v>3682</v>
      </c>
      <c r="B3690" s="49" t="s">
        <v>6722</v>
      </c>
      <c r="C3690" s="47" t="s">
        <v>6723</v>
      </c>
      <c r="D3690" s="47" t="s">
        <v>6723</v>
      </c>
      <c r="E3690" s="49" t="s">
        <v>39</v>
      </c>
      <c r="F3690" s="60">
        <v>7639000</v>
      </c>
      <c r="G3690" s="60">
        <v>7639000</v>
      </c>
      <c r="H3690" s="55" t="s">
        <v>6717</v>
      </c>
      <c r="I3690" t="e">
        <f>VLOOKUP(B3690,#REF!,2,0)</f>
        <v>#REF!</v>
      </c>
    </row>
    <row r="3691" spans="1:9" ht="102" x14ac:dyDescent="0.25">
      <c r="A3691" s="47">
        <v>3683</v>
      </c>
      <c r="B3691" s="49" t="s">
        <v>399</v>
      </c>
      <c r="C3691" s="47" t="s">
        <v>400</v>
      </c>
      <c r="D3691" s="47" t="s">
        <v>400</v>
      </c>
      <c r="E3691" s="49" t="s">
        <v>6</v>
      </c>
      <c r="F3691" s="60">
        <v>2816000</v>
      </c>
      <c r="G3691" s="60">
        <v>2816000</v>
      </c>
      <c r="H3691" s="70" t="s">
        <v>7234</v>
      </c>
      <c r="I3691" t="e">
        <f>VLOOKUP(B3691,#REF!,2,0)</f>
        <v>#REF!</v>
      </c>
    </row>
    <row r="3692" spans="1:9" ht="33" x14ac:dyDescent="0.25">
      <c r="A3692" s="47">
        <v>3684</v>
      </c>
      <c r="B3692" s="49" t="s">
        <v>6815</v>
      </c>
      <c r="C3692" s="47" t="s">
        <v>6816</v>
      </c>
      <c r="D3692" s="47" t="s">
        <v>6816</v>
      </c>
      <c r="E3692" s="49" t="s">
        <v>11</v>
      </c>
      <c r="F3692" s="60">
        <v>3993000</v>
      </c>
      <c r="G3692" s="60">
        <v>3993000</v>
      </c>
      <c r="H3692" s="70"/>
      <c r="I3692" t="e">
        <f>VLOOKUP(B3692,#REF!,2,0)</f>
        <v>#REF!</v>
      </c>
    </row>
    <row r="3693" spans="1:9" ht="49.5" x14ac:dyDescent="0.25">
      <c r="A3693" s="47">
        <v>3685</v>
      </c>
      <c r="B3693" s="49" t="s">
        <v>6540</v>
      </c>
      <c r="C3693" s="47" t="s">
        <v>6541</v>
      </c>
      <c r="D3693" s="47" t="s">
        <v>6541</v>
      </c>
      <c r="E3693" s="49" t="s">
        <v>11</v>
      </c>
      <c r="F3693" s="60">
        <v>2705000</v>
      </c>
      <c r="G3693" s="60">
        <v>2705000</v>
      </c>
      <c r="H3693" s="55"/>
      <c r="I3693" t="e">
        <f>VLOOKUP(B3693,#REF!,2,0)</f>
        <v>#REF!</v>
      </c>
    </row>
    <row r="3694" spans="1:9" ht="49.5" x14ac:dyDescent="0.25">
      <c r="A3694" s="47">
        <v>3686</v>
      </c>
      <c r="B3694" s="49" t="s">
        <v>6817</v>
      </c>
      <c r="C3694" s="47" t="s">
        <v>6818</v>
      </c>
      <c r="D3694" s="47" t="s">
        <v>6818</v>
      </c>
      <c r="E3694" s="49" t="s">
        <v>11</v>
      </c>
      <c r="F3694" s="60">
        <v>3993000</v>
      </c>
      <c r="G3694" s="60">
        <v>3993000</v>
      </c>
      <c r="H3694" s="55"/>
      <c r="I3694" t="e">
        <f>VLOOKUP(B3694,#REF!,2,0)</f>
        <v>#REF!</v>
      </c>
    </row>
    <row r="3695" spans="1:9" ht="33" x14ac:dyDescent="0.25">
      <c r="A3695" s="47">
        <v>3687</v>
      </c>
      <c r="B3695" s="49" t="s">
        <v>6542</v>
      </c>
      <c r="C3695" s="47" t="s">
        <v>6543</v>
      </c>
      <c r="D3695" s="47" t="s">
        <v>6543</v>
      </c>
      <c r="E3695" s="49" t="s">
        <v>11</v>
      </c>
      <c r="F3695" s="60">
        <v>2705000</v>
      </c>
      <c r="G3695" s="60">
        <v>2705000</v>
      </c>
      <c r="H3695" s="55"/>
      <c r="I3695" t="e">
        <f>VLOOKUP(B3695,#REF!,2,0)</f>
        <v>#REF!</v>
      </c>
    </row>
    <row r="3696" spans="1:9" ht="148.5" x14ac:dyDescent="0.25">
      <c r="A3696" s="47">
        <v>3688</v>
      </c>
      <c r="B3696" s="49" t="s">
        <v>7207</v>
      </c>
      <c r="C3696" s="47" t="s">
        <v>12638</v>
      </c>
      <c r="D3696" s="47" t="s">
        <v>12638</v>
      </c>
      <c r="E3696" s="49" t="s">
        <v>11</v>
      </c>
      <c r="F3696" s="60">
        <v>5141000</v>
      </c>
      <c r="G3696" s="60">
        <v>5141000</v>
      </c>
      <c r="H3696" s="55" t="s">
        <v>7092</v>
      </c>
      <c r="I3696" t="e">
        <f>VLOOKUP(B3696,#REF!,2,0)</f>
        <v>#REF!</v>
      </c>
    </row>
    <row r="3697" spans="1:9" ht="181.5" x14ac:dyDescent="0.25">
      <c r="A3697" s="47">
        <v>3689</v>
      </c>
      <c r="B3697" s="49" t="s">
        <v>401</v>
      </c>
      <c r="C3697" s="47" t="s">
        <v>12651</v>
      </c>
      <c r="D3697" s="47" t="s">
        <v>12651</v>
      </c>
      <c r="E3697" s="49" t="s">
        <v>11</v>
      </c>
      <c r="F3697" s="60">
        <v>2816000</v>
      </c>
      <c r="G3697" s="60">
        <v>2816000</v>
      </c>
      <c r="H3697" s="55" t="s">
        <v>7234</v>
      </c>
      <c r="I3697" t="e">
        <f>VLOOKUP(B3697,#REF!,2,0)</f>
        <v>#REF!</v>
      </c>
    </row>
    <row r="3698" spans="1:9" ht="33" x14ac:dyDescent="0.25">
      <c r="A3698" s="47">
        <v>3690</v>
      </c>
      <c r="B3698" s="49" t="s">
        <v>6819</v>
      </c>
      <c r="C3698" s="47" t="s">
        <v>12597</v>
      </c>
      <c r="D3698" s="47" t="s">
        <v>12597</v>
      </c>
      <c r="E3698" s="49" t="s">
        <v>11</v>
      </c>
      <c r="F3698" s="60">
        <v>3993000</v>
      </c>
      <c r="G3698" s="60">
        <v>3993000</v>
      </c>
      <c r="H3698" s="55"/>
      <c r="I3698" t="e">
        <f>VLOOKUP(B3698,#REF!,2,0)</f>
        <v>#REF!</v>
      </c>
    </row>
    <row r="3699" spans="1:9" ht="33" x14ac:dyDescent="0.25">
      <c r="A3699" s="47">
        <v>3691</v>
      </c>
      <c r="B3699" s="49" t="s">
        <v>6820</v>
      </c>
      <c r="C3699" s="47" t="s">
        <v>12598</v>
      </c>
      <c r="D3699" s="47" t="s">
        <v>12598</v>
      </c>
      <c r="E3699" s="49" t="s">
        <v>11</v>
      </c>
      <c r="F3699" s="60">
        <v>3993000</v>
      </c>
      <c r="G3699" s="60">
        <v>3993000</v>
      </c>
      <c r="H3699" s="55"/>
      <c r="I3699" t="e">
        <f>VLOOKUP(B3699,#REF!,2,0)</f>
        <v>#REF!</v>
      </c>
    </row>
    <row r="3700" spans="1:9" ht="49.5" x14ac:dyDescent="0.25">
      <c r="A3700" s="47">
        <v>3692</v>
      </c>
      <c r="B3700" s="49" t="s">
        <v>6821</v>
      </c>
      <c r="C3700" s="47" t="s">
        <v>12599</v>
      </c>
      <c r="D3700" s="47" t="s">
        <v>12599</v>
      </c>
      <c r="E3700" s="49" t="s">
        <v>11</v>
      </c>
      <c r="F3700" s="60">
        <v>3993000</v>
      </c>
      <c r="G3700" s="60">
        <v>3993000</v>
      </c>
      <c r="H3700" s="55"/>
      <c r="I3700" t="e">
        <f>VLOOKUP(B3700,#REF!,2,0)</f>
        <v>#REF!</v>
      </c>
    </row>
    <row r="3701" spans="1:9" ht="49.5" x14ac:dyDescent="0.25">
      <c r="A3701" s="47">
        <v>3693</v>
      </c>
      <c r="B3701" s="49" t="s">
        <v>6822</v>
      </c>
      <c r="C3701" s="47" t="s">
        <v>12600</v>
      </c>
      <c r="D3701" s="47" t="s">
        <v>12600</v>
      </c>
      <c r="E3701" s="49" t="s">
        <v>11</v>
      </c>
      <c r="F3701" s="60">
        <v>3993000</v>
      </c>
      <c r="G3701" s="60">
        <v>3993000</v>
      </c>
      <c r="H3701" s="55"/>
      <c r="I3701" t="e">
        <f>VLOOKUP(B3701,#REF!,2,0)</f>
        <v>#REF!</v>
      </c>
    </row>
    <row r="3702" spans="1:9" ht="49.5" x14ac:dyDescent="0.25">
      <c r="A3702" s="47">
        <v>3694</v>
      </c>
      <c r="B3702" s="49" t="s">
        <v>6823</v>
      </c>
      <c r="C3702" s="47" t="s">
        <v>12601</v>
      </c>
      <c r="D3702" s="47" t="s">
        <v>12601</v>
      </c>
      <c r="E3702" s="49" t="s">
        <v>11</v>
      </c>
      <c r="F3702" s="60">
        <v>3993000</v>
      </c>
      <c r="G3702" s="60">
        <v>3993000</v>
      </c>
      <c r="H3702" s="55"/>
      <c r="I3702" t="e">
        <f>VLOOKUP(B3702,#REF!,2,0)</f>
        <v>#REF!</v>
      </c>
    </row>
    <row r="3703" spans="1:9" ht="49.5" x14ac:dyDescent="0.25">
      <c r="A3703" s="47">
        <v>3695</v>
      </c>
      <c r="B3703" s="49" t="s">
        <v>6824</v>
      </c>
      <c r="C3703" s="47" t="s">
        <v>12602</v>
      </c>
      <c r="D3703" s="47" t="s">
        <v>12602</v>
      </c>
      <c r="E3703" s="49" t="s">
        <v>11</v>
      </c>
      <c r="F3703" s="60">
        <v>3993000</v>
      </c>
      <c r="G3703" s="60">
        <v>3993000</v>
      </c>
      <c r="H3703" s="55"/>
      <c r="I3703" t="e">
        <f>VLOOKUP(B3703,#REF!,2,0)</f>
        <v>#REF!</v>
      </c>
    </row>
    <row r="3704" spans="1:9" ht="102" x14ac:dyDescent="0.25">
      <c r="A3704" s="47">
        <v>3696</v>
      </c>
      <c r="B3704" s="49" t="s">
        <v>402</v>
      </c>
      <c r="C3704" s="47" t="s">
        <v>403</v>
      </c>
      <c r="D3704" s="47" t="s">
        <v>403</v>
      </c>
      <c r="E3704" s="49" t="s">
        <v>6</v>
      </c>
      <c r="F3704" s="60">
        <v>2816000</v>
      </c>
      <c r="G3704" s="60">
        <v>2816000</v>
      </c>
      <c r="H3704" s="70" t="s">
        <v>7234</v>
      </c>
      <c r="I3704" t="e">
        <f>VLOOKUP(B3704,#REF!,2,0)</f>
        <v>#REF!</v>
      </c>
    </row>
    <row r="3705" spans="1:9" ht="102" x14ac:dyDescent="0.25">
      <c r="A3705" s="47">
        <v>3697</v>
      </c>
      <c r="B3705" s="49" t="s">
        <v>404</v>
      </c>
      <c r="C3705" s="47" t="s">
        <v>405</v>
      </c>
      <c r="D3705" s="47" t="s">
        <v>405</v>
      </c>
      <c r="E3705" s="49" t="s">
        <v>8</v>
      </c>
      <c r="F3705" s="60">
        <v>2816000</v>
      </c>
      <c r="G3705" s="60">
        <v>2816000</v>
      </c>
      <c r="H3705" s="70" t="s">
        <v>7234</v>
      </c>
      <c r="I3705" t="e">
        <f>VLOOKUP(B3705,#REF!,2,0)</f>
        <v>#REF!</v>
      </c>
    </row>
    <row r="3706" spans="1:9" ht="102" x14ac:dyDescent="0.25">
      <c r="A3706" s="47">
        <v>3698</v>
      </c>
      <c r="B3706" s="49" t="s">
        <v>406</v>
      </c>
      <c r="C3706" s="47" t="s">
        <v>12652</v>
      </c>
      <c r="D3706" s="47" t="s">
        <v>12652</v>
      </c>
      <c r="E3706" s="49" t="s">
        <v>6</v>
      </c>
      <c r="F3706" s="60">
        <v>2816000</v>
      </c>
      <c r="G3706" s="60">
        <v>2816000</v>
      </c>
      <c r="H3706" s="70" t="s">
        <v>7234</v>
      </c>
      <c r="I3706" t="e">
        <f>VLOOKUP(B3706,#REF!,2,0)</f>
        <v>#REF!</v>
      </c>
    </row>
    <row r="3707" spans="1:9" ht="102" x14ac:dyDescent="0.25">
      <c r="A3707" s="47">
        <v>3699</v>
      </c>
      <c r="B3707" s="49" t="s">
        <v>407</v>
      </c>
      <c r="C3707" s="47" t="s">
        <v>408</v>
      </c>
      <c r="D3707" s="47" t="s">
        <v>408</v>
      </c>
      <c r="E3707" s="49" t="s">
        <v>6</v>
      </c>
      <c r="F3707" s="60">
        <v>2816000</v>
      </c>
      <c r="G3707" s="60">
        <v>2816000</v>
      </c>
      <c r="H3707" s="70" t="s">
        <v>7234</v>
      </c>
      <c r="I3707" t="e">
        <f>VLOOKUP(B3707,#REF!,2,0)</f>
        <v>#REF!</v>
      </c>
    </row>
    <row r="3708" spans="1:9" ht="102" x14ac:dyDescent="0.25">
      <c r="A3708" s="47">
        <v>3700</v>
      </c>
      <c r="B3708" s="49" t="s">
        <v>409</v>
      </c>
      <c r="C3708" s="47" t="s">
        <v>410</v>
      </c>
      <c r="D3708" s="47" t="s">
        <v>410</v>
      </c>
      <c r="E3708" s="49" t="s">
        <v>11</v>
      </c>
      <c r="F3708" s="60">
        <v>2816000</v>
      </c>
      <c r="G3708" s="60">
        <v>2816000</v>
      </c>
      <c r="H3708" s="70" t="s">
        <v>7234</v>
      </c>
      <c r="I3708" t="e">
        <f>VLOOKUP(B3708,#REF!,2,0)</f>
        <v>#REF!</v>
      </c>
    </row>
    <row r="3709" spans="1:9" ht="99" x14ac:dyDescent="0.25">
      <c r="A3709" s="47">
        <v>3701</v>
      </c>
      <c r="B3709" s="49" t="s">
        <v>7238</v>
      </c>
      <c r="C3709" s="47" t="s">
        <v>7236</v>
      </c>
      <c r="D3709" s="47" t="s">
        <v>7236</v>
      </c>
      <c r="E3709" s="49" t="s">
        <v>6</v>
      </c>
      <c r="F3709" s="60">
        <v>2507000</v>
      </c>
      <c r="G3709" s="60">
        <v>2507000</v>
      </c>
      <c r="H3709" s="55" t="s">
        <v>7237</v>
      </c>
      <c r="I3709" t="e">
        <f>VLOOKUP(B3709,#REF!,2,0)</f>
        <v>#REF!</v>
      </c>
    </row>
    <row r="3710" spans="1:9" ht="63.75" x14ac:dyDescent="0.25">
      <c r="A3710" s="47">
        <v>3702</v>
      </c>
      <c r="B3710" s="49" t="s">
        <v>7239</v>
      </c>
      <c r="C3710" s="47" t="s">
        <v>7240</v>
      </c>
      <c r="D3710" s="47" t="s">
        <v>7240</v>
      </c>
      <c r="E3710" s="49" t="s">
        <v>6</v>
      </c>
      <c r="F3710" s="60">
        <v>2507000</v>
      </c>
      <c r="G3710" s="60">
        <v>2507000</v>
      </c>
      <c r="H3710" s="70" t="s">
        <v>7237</v>
      </c>
      <c r="I3710" t="e">
        <f>VLOOKUP(B3710,#REF!,2,0)</f>
        <v>#REF!</v>
      </c>
    </row>
    <row r="3711" spans="1:9" ht="102" x14ac:dyDescent="0.25">
      <c r="A3711" s="47">
        <v>3703</v>
      </c>
      <c r="B3711" s="49" t="s">
        <v>411</v>
      </c>
      <c r="C3711" s="47" t="s">
        <v>412</v>
      </c>
      <c r="D3711" s="47" t="s">
        <v>412</v>
      </c>
      <c r="E3711" s="49" t="s">
        <v>6</v>
      </c>
      <c r="F3711" s="60">
        <v>2816000</v>
      </c>
      <c r="G3711" s="60">
        <v>2816000</v>
      </c>
      <c r="H3711" s="70" t="s">
        <v>7234</v>
      </c>
      <c r="I3711" t="e">
        <f>VLOOKUP(B3711,#REF!,2,0)</f>
        <v>#REF!</v>
      </c>
    </row>
    <row r="3712" spans="1:9" ht="102" x14ac:dyDescent="0.25">
      <c r="A3712" s="47">
        <v>3704</v>
      </c>
      <c r="B3712" s="49" t="s">
        <v>413</v>
      </c>
      <c r="C3712" s="47" t="s">
        <v>414</v>
      </c>
      <c r="D3712" s="47" t="s">
        <v>414</v>
      </c>
      <c r="E3712" s="49" t="s">
        <v>6</v>
      </c>
      <c r="F3712" s="60">
        <v>2816000</v>
      </c>
      <c r="G3712" s="60">
        <v>2816000</v>
      </c>
      <c r="H3712" s="70" t="s">
        <v>7234</v>
      </c>
      <c r="I3712" t="e">
        <f>VLOOKUP(B3712,#REF!,2,0)</f>
        <v>#REF!</v>
      </c>
    </row>
    <row r="3713" spans="1:9" ht="102" x14ac:dyDescent="0.25">
      <c r="A3713" s="47">
        <v>3705</v>
      </c>
      <c r="B3713" s="49" t="s">
        <v>415</v>
      </c>
      <c r="C3713" s="47" t="s">
        <v>416</v>
      </c>
      <c r="D3713" s="47" t="s">
        <v>416</v>
      </c>
      <c r="E3713" s="49" t="s">
        <v>11</v>
      </c>
      <c r="F3713" s="60">
        <v>2816000</v>
      </c>
      <c r="G3713" s="60">
        <v>2816000</v>
      </c>
      <c r="H3713" s="70" t="s">
        <v>7234</v>
      </c>
      <c r="I3713" t="e">
        <f>VLOOKUP(B3713,#REF!,2,0)</f>
        <v>#REF!</v>
      </c>
    </row>
    <row r="3714" spans="1:9" ht="102" x14ac:dyDescent="0.25">
      <c r="A3714" s="47">
        <v>3706</v>
      </c>
      <c r="B3714" s="49" t="s">
        <v>417</v>
      </c>
      <c r="C3714" s="47" t="s">
        <v>418</v>
      </c>
      <c r="D3714" s="47" t="s">
        <v>418</v>
      </c>
      <c r="E3714" s="49" t="s">
        <v>6</v>
      </c>
      <c r="F3714" s="60">
        <v>2816000</v>
      </c>
      <c r="G3714" s="60">
        <v>2816000</v>
      </c>
      <c r="H3714" s="70" t="s">
        <v>7234</v>
      </c>
      <c r="I3714" t="e">
        <f>VLOOKUP(B3714,#REF!,2,0)</f>
        <v>#REF!</v>
      </c>
    </row>
    <row r="3715" spans="1:9" ht="181.5" x14ac:dyDescent="0.25">
      <c r="A3715" s="47">
        <v>3707</v>
      </c>
      <c r="B3715" s="49" t="s">
        <v>419</v>
      </c>
      <c r="C3715" s="47" t="s">
        <v>420</v>
      </c>
      <c r="D3715" s="47" t="s">
        <v>420</v>
      </c>
      <c r="E3715" s="49" t="s">
        <v>11</v>
      </c>
      <c r="F3715" s="60">
        <v>2816000</v>
      </c>
      <c r="G3715" s="60">
        <v>2816000</v>
      </c>
      <c r="H3715" s="55" t="s">
        <v>7234</v>
      </c>
      <c r="I3715" t="e">
        <f>VLOOKUP(B3715,#REF!,2,0)</f>
        <v>#REF!</v>
      </c>
    </row>
    <row r="3716" spans="1:9" ht="102" x14ac:dyDescent="0.25">
      <c r="A3716" s="47">
        <v>3708</v>
      </c>
      <c r="B3716" s="49" t="s">
        <v>421</v>
      </c>
      <c r="C3716" s="47" t="s">
        <v>422</v>
      </c>
      <c r="D3716" s="47" t="s">
        <v>422</v>
      </c>
      <c r="E3716" s="49" t="s">
        <v>11</v>
      </c>
      <c r="F3716" s="60">
        <v>2816000</v>
      </c>
      <c r="G3716" s="60">
        <v>2816000</v>
      </c>
      <c r="H3716" s="70" t="s">
        <v>7234</v>
      </c>
      <c r="I3716" t="e">
        <f>VLOOKUP(B3716,#REF!,2,0)</f>
        <v>#REF!</v>
      </c>
    </row>
    <row r="3717" spans="1:9" ht="33" x14ac:dyDescent="0.25">
      <c r="A3717" s="47">
        <v>3709</v>
      </c>
      <c r="B3717" s="49" t="s">
        <v>8363</v>
      </c>
      <c r="C3717" s="47" t="s">
        <v>8364</v>
      </c>
      <c r="D3717" s="47" t="s">
        <v>8364</v>
      </c>
      <c r="E3717" s="49" t="s">
        <v>6</v>
      </c>
      <c r="F3717" s="60">
        <v>2396000</v>
      </c>
      <c r="G3717" s="60">
        <v>2396000</v>
      </c>
      <c r="H3717" s="55"/>
      <c r="I3717" t="e">
        <f>VLOOKUP(B3717,#REF!,2,0)</f>
        <v>#REF!</v>
      </c>
    </row>
    <row r="3718" spans="1:9" ht="102" x14ac:dyDescent="0.25">
      <c r="A3718" s="47">
        <v>3710</v>
      </c>
      <c r="B3718" s="49" t="s">
        <v>423</v>
      </c>
      <c r="C3718" s="47" t="s">
        <v>12653</v>
      </c>
      <c r="D3718" s="47" t="s">
        <v>12653</v>
      </c>
      <c r="E3718" s="49" t="s">
        <v>6</v>
      </c>
      <c r="F3718" s="60">
        <v>2816000</v>
      </c>
      <c r="G3718" s="60">
        <v>2816000</v>
      </c>
      <c r="H3718" s="70" t="s">
        <v>7234</v>
      </c>
      <c r="I3718" t="e">
        <f>VLOOKUP(B3718,#REF!,2,0)</f>
        <v>#REF!</v>
      </c>
    </row>
    <row r="3719" spans="1:9" ht="181.5" x14ac:dyDescent="0.25">
      <c r="A3719" s="47">
        <v>3711</v>
      </c>
      <c r="B3719" s="49" t="s">
        <v>424</v>
      </c>
      <c r="C3719" s="47" t="s">
        <v>12654</v>
      </c>
      <c r="D3719" s="47" t="s">
        <v>12654</v>
      </c>
      <c r="E3719" s="49" t="s">
        <v>6</v>
      </c>
      <c r="F3719" s="60">
        <v>2816000</v>
      </c>
      <c r="G3719" s="60">
        <v>2816000</v>
      </c>
      <c r="H3719" s="55" t="s">
        <v>7234</v>
      </c>
      <c r="I3719" t="e">
        <f>VLOOKUP(B3719,#REF!,2,0)</f>
        <v>#REF!</v>
      </c>
    </row>
    <row r="3720" spans="1:9" ht="181.5" x14ac:dyDescent="0.25">
      <c r="A3720" s="47">
        <v>3712</v>
      </c>
      <c r="B3720" s="49" t="s">
        <v>425</v>
      </c>
      <c r="C3720" s="47" t="s">
        <v>426</v>
      </c>
      <c r="D3720" s="47" t="s">
        <v>426</v>
      </c>
      <c r="E3720" s="49" t="s">
        <v>11</v>
      </c>
      <c r="F3720" s="60">
        <v>2816000</v>
      </c>
      <c r="G3720" s="60">
        <v>2816000</v>
      </c>
      <c r="H3720" s="55" t="s">
        <v>7234</v>
      </c>
      <c r="I3720" t="e">
        <f>VLOOKUP(B3720,#REF!,2,0)</f>
        <v>#REF!</v>
      </c>
    </row>
    <row r="3721" spans="1:9" ht="115.5" x14ac:dyDescent="0.25">
      <c r="A3721" s="47">
        <v>3713</v>
      </c>
      <c r="B3721" s="49" t="s">
        <v>1177</v>
      </c>
      <c r="C3721" s="47" t="s">
        <v>1178</v>
      </c>
      <c r="D3721" s="47" t="s">
        <v>1178</v>
      </c>
      <c r="E3721" s="49" t="s">
        <v>11</v>
      </c>
      <c r="F3721" s="60">
        <v>2683000</v>
      </c>
      <c r="G3721" s="60">
        <v>2683000</v>
      </c>
      <c r="H3721" s="55" t="s">
        <v>6681</v>
      </c>
      <c r="I3721" t="e">
        <f>VLOOKUP(B3721,#REF!,2,0)</f>
        <v>#REF!</v>
      </c>
    </row>
    <row r="3722" spans="1:9" ht="49.5" x14ac:dyDescent="0.25">
      <c r="A3722" s="47">
        <v>3714</v>
      </c>
      <c r="B3722" s="49" t="s">
        <v>8404</v>
      </c>
      <c r="C3722" s="47" t="s">
        <v>8405</v>
      </c>
      <c r="D3722" s="47" t="s">
        <v>8405</v>
      </c>
      <c r="E3722" s="49" t="s">
        <v>8</v>
      </c>
      <c r="F3722" s="60">
        <v>1509000</v>
      </c>
      <c r="G3722" s="60">
        <v>1509000</v>
      </c>
      <c r="H3722" s="70"/>
      <c r="I3722" t="e">
        <f>VLOOKUP(B3722,#REF!,2,0)</f>
        <v>#REF!</v>
      </c>
    </row>
    <row r="3723" spans="1:9" ht="49.5" x14ac:dyDescent="0.25">
      <c r="A3723" s="47">
        <v>3715</v>
      </c>
      <c r="B3723" s="49" t="s">
        <v>8406</v>
      </c>
      <c r="C3723" s="47" t="s">
        <v>8407</v>
      </c>
      <c r="D3723" s="47" t="s">
        <v>8407</v>
      </c>
      <c r="E3723" s="49" t="s">
        <v>6</v>
      </c>
      <c r="F3723" s="60">
        <v>1509000</v>
      </c>
      <c r="G3723" s="60">
        <v>1509000</v>
      </c>
      <c r="H3723" s="70"/>
      <c r="I3723" t="e">
        <f>VLOOKUP(B3723,#REF!,2,0)</f>
        <v>#REF!</v>
      </c>
    </row>
    <row r="3724" spans="1:9" ht="33" x14ac:dyDescent="0.25">
      <c r="A3724" s="47">
        <v>3716</v>
      </c>
      <c r="B3724" s="49" t="s">
        <v>59</v>
      </c>
      <c r="C3724" s="47" t="s">
        <v>60</v>
      </c>
      <c r="D3724" s="47" t="s">
        <v>60</v>
      </c>
      <c r="E3724" s="49" t="s">
        <v>11</v>
      </c>
      <c r="F3724" s="60">
        <v>2119000</v>
      </c>
      <c r="G3724" s="60">
        <v>2119000</v>
      </c>
      <c r="H3724" s="55"/>
      <c r="I3724" t="e">
        <f>VLOOKUP(B3724,#REF!,2,0)</f>
        <v>#REF!</v>
      </c>
    </row>
    <row r="3725" spans="1:9" ht="33" x14ac:dyDescent="0.25">
      <c r="A3725" s="47">
        <v>3717</v>
      </c>
      <c r="B3725" s="49" t="s">
        <v>61</v>
      </c>
      <c r="C3725" s="47" t="s">
        <v>62</v>
      </c>
      <c r="D3725" s="47" t="s">
        <v>62</v>
      </c>
      <c r="E3725" s="49" t="s">
        <v>11</v>
      </c>
      <c r="F3725" s="60">
        <v>2119000</v>
      </c>
      <c r="G3725" s="60">
        <v>2119000</v>
      </c>
      <c r="H3725" s="55"/>
      <c r="I3725" t="e">
        <f>VLOOKUP(B3725,#REF!,2,0)</f>
        <v>#REF!</v>
      </c>
    </row>
    <row r="3726" spans="1:9" ht="66" x14ac:dyDescent="0.25">
      <c r="A3726" s="47">
        <v>3718</v>
      </c>
      <c r="B3726" s="49" t="s">
        <v>93</v>
      </c>
      <c r="C3726" s="47" t="s">
        <v>94</v>
      </c>
      <c r="D3726" s="47" t="s">
        <v>94</v>
      </c>
      <c r="E3726" s="49" t="s">
        <v>6</v>
      </c>
      <c r="F3726" s="60">
        <v>2501000</v>
      </c>
      <c r="G3726" s="60">
        <v>2501000</v>
      </c>
      <c r="H3726" s="70"/>
      <c r="I3726" t="e">
        <f>VLOOKUP(B3726,#REF!,2,0)</f>
        <v>#REF!</v>
      </c>
    </row>
    <row r="3727" spans="1:9" ht="66" x14ac:dyDescent="0.25">
      <c r="A3727" s="47">
        <v>3719</v>
      </c>
      <c r="B3727" s="49" t="s">
        <v>1312</v>
      </c>
      <c r="C3727" s="47" t="s">
        <v>1313</v>
      </c>
      <c r="D3727" s="47" t="s">
        <v>1313</v>
      </c>
      <c r="E3727" s="49" t="s">
        <v>11</v>
      </c>
      <c r="F3727" s="60">
        <v>5204000</v>
      </c>
      <c r="G3727" s="60">
        <v>5204000</v>
      </c>
      <c r="H3727" s="70"/>
      <c r="I3727" t="e">
        <f>VLOOKUP(B3727,#REF!,2,0)</f>
        <v>#REF!</v>
      </c>
    </row>
    <row r="3728" spans="1:9" ht="115.5" x14ac:dyDescent="0.25">
      <c r="A3728" s="47">
        <v>3720</v>
      </c>
      <c r="B3728" s="49" t="s">
        <v>1179</v>
      </c>
      <c r="C3728" s="47" t="s">
        <v>1180</v>
      </c>
      <c r="D3728" s="47" t="s">
        <v>1180</v>
      </c>
      <c r="E3728" s="49" t="s">
        <v>6</v>
      </c>
      <c r="F3728" s="60">
        <v>2683000</v>
      </c>
      <c r="G3728" s="60">
        <v>2683000</v>
      </c>
      <c r="H3728" s="55" t="s">
        <v>6681</v>
      </c>
      <c r="I3728" t="e">
        <f>VLOOKUP(B3728,#REF!,2,0)</f>
        <v>#REF!</v>
      </c>
    </row>
    <row r="3729" spans="1:9" ht="148.5" x14ac:dyDescent="0.25">
      <c r="A3729" s="47">
        <v>3721</v>
      </c>
      <c r="B3729" s="49" t="s">
        <v>6847</v>
      </c>
      <c r="C3729" s="47" t="s">
        <v>6848</v>
      </c>
      <c r="D3729" s="47" t="s">
        <v>6848</v>
      </c>
      <c r="E3729" s="49" t="s">
        <v>39</v>
      </c>
      <c r="F3729" s="60">
        <v>9075000</v>
      </c>
      <c r="G3729" s="60">
        <v>9075000</v>
      </c>
      <c r="H3729" s="55" t="s">
        <v>6832</v>
      </c>
      <c r="I3729" t="e">
        <f>VLOOKUP(B3729,#REF!,2,0)</f>
        <v>#REF!</v>
      </c>
    </row>
    <row r="3730" spans="1:9" ht="148.5" x14ac:dyDescent="0.25">
      <c r="A3730" s="47">
        <v>3722</v>
      </c>
      <c r="B3730" s="49" t="s">
        <v>6849</v>
      </c>
      <c r="C3730" s="47" t="s">
        <v>6850</v>
      </c>
      <c r="D3730" s="47" t="s">
        <v>6850</v>
      </c>
      <c r="E3730" s="49" t="s">
        <v>39</v>
      </c>
      <c r="F3730" s="60">
        <v>9075000</v>
      </c>
      <c r="G3730" s="60">
        <v>9075000</v>
      </c>
      <c r="H3730" s="55" t="s">
        <v>6832</v>
      </c>
      <c r="I3730" t="e">
        <f>VLOOKUP(B3730,#REF!,2,0)</f>
        <v>#REF!</v>
      </c>
    </row>
    <row r="3731" spans="1:9" ht="148.5" x14ac:dyDescent="0.25">
      <c r="A3731" s="47">
        <v>3723</v>
      </c>
      <c r="B3731" s="49" t="s">
        <v>6851</v>
      </c>
      <c r="C3731" s="47" t="s">
        <v>6852</v>
      </c>
      <c r="D3731" s="47" t="s">
        <v>6852</v>
      </c>
      <c r="E3731" s="49" t="s">
        <v>39</v>
      </c>
      <c r="F3731" s="60">
        <v>9075000</v>
      </c>
      <c r="G3731" s="60">
        <v>9075000</v>
      </c>
      <c r="H3731" s="55" t="s">
        <v>6832</v>
      </c>
      <c r="I3731" t="e">
        <f>VLOOKUP(B3731,#REF!,2,0)</f>
        <v>#REF!</v>
      </c>
    </row>
    <row r="3732" spans="1:9" ht="148.5" x14ac:dyDescent="0.25">
      <c r="A3732" s="47">
        <v>3724</v>
      </c>
      <c r="B3732" s="49" t="s">
        <v>6853</v>
      </c>
      <c r="C3732" s="47" t="s">
        <v>12603</v>
      </c>
      <c r="D3732" s="47" t="s">
        <v>12603</v>
      </c>
      <c r="E3732" s="49" t="s">
        <v>39</v>
      </c>
      <c r="F3732" s="60">
        <v>9075000</v>
      </c>
      <c r="G3732" s="60">
        <v>9075000</v>
      </c>
      <c r="H3732" s="55" t="s">
        <v>6832</v>
      </c>
      <c r="I3732" t="e">
        <f>VLOOKUP(B3732,#REF!,2,0)</f>
        <v>#REF!</v>
      </c>
    </row>
    <row r="3733" spans="1:9" ht="148.5" x14ac:dyDescent="0.25">
      <c r="A3733" s="47">
        <v>3725</v>
      </c>
      <c r="B3733" s="49" t="s">
        <v>6854</v>
      </c>
      <c r="C3733" s="47" t="s">
        <v>12604</v>
      </c>
      <c r="D3733" s="47" t="s">
        <v>12604</v>
      </c>
      <c r="E3733" s="49" t="s">
        <v>39</v>
      </c>
      <c r="F3733" s="60">
        <v>9075000</v>
      </c>
      <c r="G3733" s="60">
        <v>9075000</v>
      </c>
      <c r="H3733" s="55" t="s">
        <v>6832</v>
      </c>
      <c r="I3733" t="e">
        <f>VLOOKUP(B3733,#REF!,2,0)</f>
        <v>#REF!</v>
      </c>
    </row>
    <row r="3734" spans="1:9" ht="148.5" x14ac:dyDescent="0.25">
      <c r="A3734" s="47">
        <v>3726</v>
      </c>
      <c r="B3734" s="49" t="s">
        <v>6855</v>
      </c>
      <c r="C3734" s="47" t="s">
        <v>12605</v>
      </c>
      <c r="D3734" s="47" t="s">
        <v>12605</v>
      </c>
      <c r="E3734" s="49" t="s">
        <v>11</v>
      </c>
      <c r="F3734" s="60">
        <v>9075000</v>
      </c>
      <c r="G3734" s="60">
        <v>9075000</v>
      </c>
      <c r="H3734" s="55" t="s">
        <v>6832</v>
      </c>
      <c r="I3734" t="e">
        <f>VLOOKUP(B3734,#REF!,2,0)</f>
        <v>#REF!</v>
      </c>
    </row>
    <row r="3735" spans="1:9" ht="148.5" x14ac:dyDescent="0.25">
      <c r="A3735" s="47">
        <v>3727</v>
      </c>
      <c r="B3735" s="49" t="s">
        <v>6856</v>
      </c>
      <c r="C3735" s="47" t="s">
        <v>12606</v>
      </c>
      <c r="D3735" s="47" t="s">
        <v>12606</v>
      </c>
      <c r="E3735" s="49" t="s">
        <v>39</v>
      </c>
      <c r="F3735" s="60">
        <v>9075000</v>
      </c>
      <c r="G3735" s="60">
        <v>9075000</v>
      </c>
      <c r="H3735" s="55" t="s">
        <v>6832</v>
      </c>
      <c r="I3735" t="e">
        <f>VLOOKUP(B3735,#REF!,2,0)</f>
        <v>#REF!</v>
      </c>
    </row>
    <row r="3736" spans="1:9" ht="148.5" x14ac:dyDescent="0.25">
      <c r="A3736" s="47">
        <v>3728</v>
      </c>
      <c r="B3736" s="49" t="s">
        <v>6857</v>
      </c>
      <c r="C3736" s="47" t="s">
        <v>12607</v>
      </c>
      <c r="D3736" s="47" t="s">
        <v>12607</v>
      </c>
      <c r="E3736" s="49" t="s">
        <v>11</v>
      </c>
      <c r="F3736" s="60">
        <v>9075000</v>
      </c>
      <c r="G3736" s="60">
        <v>9075000</v>
      </c>
      <c r="H3736" s="55" t="s">
        <v>6832</v>
      </c>
      <c r="I3736" t="e">
        <f>VLOOKUP(B3736,#REF!,2,0)</f>
        <v>#REF!</v>
      </c>
    </row>
    <row r="3737" spans="1:9" ht="148.5" x14ac:dyDescent="0.25">
      <c r="A3737" s="47">
        <v>3729</v>
      </c>
      <c r="B3737" s="49" t="s">
        <v>6858</v>
      </c>
      <c r="C3737" s="47" t="s">
        <v>12608</v>
      </c>
      <c r="D3737" s="47" t="s">
        <v>12608</v>
      </c>
      <c r="E3737" s="49" t="s">
        <v>11</v>
      </c>
      <c r="F3737" s="60">
        <v>9075000</v>
      </c>
      <c r="G3737" s="60">
        <v>9075000</v>
      </c>
      <c r="H3737" s="55" t="s">
        <v>6832</v>
      </c>
      <c r="I3737" t="e">
        <f>VLOOKUP(B3737,#REF!,2,0)</f>
        <v>#REF!</v>
      </c>
    </row>
    <row r="3738" spans="1:9" ht="148.5" x14ac:dyDescent="0.25">
      <c r="A3738" s="47">
        <v>3730</v>
      </c>
      <c r="B3738" s="49" t="s">
        <v>6859</v>
      </c>
      <c r="C3738" s="47" t="s">
        <v>12609</v>
      </c>
      <c r="D3738" s="47" t="s">
        <v>12609</v>
      </c>
      <c r="E3738" s="49" t="s">
        <v>39</v>
      </c>
      <c r="F3738" s="60">
        <v>9075000</v>
      </c>
      <c r="G3738" s="60">
        <v>9075000</v>
      </c>
      <c r="H3738" s="55" t="s">
        <v>6832</v>
      </c>
      <c r="I3738" t="e">
        <f>VLOOKUP(B3738,#REF!,2,0)</f>
        <v>#REF!</v>
      </c>
    </row>
    <row r="3739" spans="1:9" ht="148.5" x14ac:dyDescent="0.25">
      <c r="A3739" s="47">
        <v>3731</v>
      </c>
      <c r="B3739" s="49" t="s">
        <v>6860</v>
      </c>
      <c r="C3739" s="47" t="s">
        <v>12610</v>
      </c>
      <c r="D3739" s="47" t="s">
        <v>12610</v>
      </c>
      <c r="E3739" s="49" t="s">
        <v>11</v>
      </c>
      <c r="F3739" s="60">
        <v>9075000</v>
      </c>
      <c r="G3739" s="60">
        <v>9075000</v>
      </c>
      <c r="H3739" s="55" t="s">
        <v>6832</v>
      </c>
      <c r="I3739" t="e">
        <f>VLOOKUP(B3739,#REF!,2,0)</f>
        <v>#REF!</v>
      </c>
    </row>
    <row r="3740" spans="1:9" ht="148.5" x14ac:dyDescent="0.25">
      <c r="A3740" s="47">
        <v>3732</v>
      </c>
      <c r="B3740" s="49" t="s">
        <v>6861</v>
      </c>
      <c r="C3740" s="47" t="s">
        <v>12611</v>
      </c>
      <c r="D3740" s="47" t="s">
        <v>12611</v>
      </c>
      <c r="E3740" s="49" t="s">
        <v>11</v>
      </c>
      <c r="F3740" s="60">
        <v>9075000</v>
      </c>
      <c r="G3740" s="60">
        <v>9075000</v>
      </c>
      <c r="H3740" s="55" t="s">
        <v>6832</v>
      </c>
      <c r="I3740" t="e">
        <f>VLOOKUP(B3740,#REF!,2,0)</f>
        <v>#REF!</v>
      </c>
    </row>
    <row r="3741" spans="1:9" ht="148.5" x14ac:dyDescent="0.25">
      <c r="A3741" s="47">
        <v>3733</v>
      </c>
      <c r="B3741" s="49" t="s">
        <v>6862</v>
      </c>
      <c r="C3741" s="47" t="s">
        <v>12612</v>
      </c>
      <c r="D3741" s="47" t="s">
        <v>12612</v>
      </c>
      <c r="E3741" s="49" t="s">
        <v>39</v>
      </c>
      <c r="F3741" s="60">
        <v>9075000</v>
      </c>
      <c r="G3741" s="60">
        <v>9075000</v>
      </c>
      <c r="H3741" s="55" t="s">
        <v>6832</v>
      </c>
      <c r="I3741" t="e">
        <f>VLOOKUP(B3741,#REF!,2,0)</f>
        <v>#REF!</v>
      </c>
    </row>
    <row r="3742" spans="1:9" ht="148.5" x14ac:dyDescent="0.25">
      <c r="A3742" s="47">
        <v>3734</v>
      </c>
      <c r="B3742" s="49" t="s">
        <v>6863</v>
      </c>
      <c r="C3742" s="47" t="s">
        <v>12613</v>
      </c>
      <c r="D3742" s="47" t="s">
        <v>12613</v>
      </c>
      <c r="E3742" s="49" t="s">
        <v>39</v>
      </c>
      <c r="F3742" s="60">
        <v>9075000</v>
      </c>
      <c r="G3742" s="60">
        <v>9075000</v>
      </c>
      <c r="H3742" s="55" t="s">
        <v>6832</v>
      </c>
      <c r="I3742" t="e">
        <f>VLOOKUP(B3742,#REF!,2,0)</f>
        <v>#REF!</v>
      </c>
    </row>
    <row r="3743" spans="1:9" ht="148.5" x14ac:dyDescent="0.25">
      <c r="A3743" s="47">
        <v>3735</v>
      </c>
      <c r="B3743" s="49" t="s">
        <v>6864</v>
      </c>
      <c r="C3743" s="47" t="s">
        <v>12614</v>
      </c>
      <c r="D3743" s="47" t="s">
        <v>12614</v>
      </c>
      <c r="E3743" s="49" t="s">
        <v>39</v>
      </c>
      <c r="F3743" s="60">
        <v>9075000</v>
      </c>
      <c r="G3743" s="60">
        <v>9075000</v>
      </c>
      <c r="H3743" s="55" t="s">
        <v>6832</v>
      </c>
      <c r="I3743" t="e">
        <f>VLOOKUP(B3743,#REF!,2,0)</f>
        <v>#REF!</v>
      </c>
    </row>
    <row r="3744" spans="1:9" ht="148.5" x14ac:dyDescent="0.25">
      <c r="A3744" s="47">
        <v>3736</v>
      </c>
      <c r="B3744" s="49" t="s">
        <v>6865</v>
      </c>
      <c r="C3744" s="47" t="s">
        <v>6866</v>
      </c>
      <c r="D3744" s="47" t="s">
        <v>6866</v>
      </c>
      <c r="E3744" s="49" t="s">
        <v>39</v>
      </c>
      <c r="F3744" s="60">
        <v>9075000</v>
      </c>
      <c r="G3744" s="60">
        <v>9075000</v>
      </c>
      <c r="H3744" s="55" t="s">
        <v>6832</v>
      </c>
      <c r="I3744" t="e">
        <f>VLOOKUP(B3744,#REF!,2,0)</f>
        <v>#REF!</v>
      </c>
    </row>
    <row r="3745" spans="1:9" ht="148.5" x14ac:dyDescent="0.25">
      <c r="A3745" s="47">
        <v>3737</v>
      </c>
      <c r="B3745" s="49" t="s">
        <v>6867</v>
      </c>
      <c r="C3745" s="47" t="s">
        <v>6868</v>
      </c>
      <c r="D3745" s="47" t="s">
        <v>6868</v>
      </c>
      <c r="E3745" s="49" t="s">
        <v>39</v>
      </c>
      <c r="F3745" s="60">
        <v>9075000</v>
      </c>
      <c r="G3745" s="60">
        <v>9075000</v>
      </c>
      <c r="H3745" s="55" t="s">
        <v>6832</v>
      </c>
      <c r="I3745" t="e">
        <f>VLOOKUP(B3745,#REF!,2,0)</f>
        <v>#REF!</v>
      </c>
    </row>
    <row r="3746" spans="1:9" ht="148.5" x14ac:dyDescent="0.25">
      <c r="A3746" s="47">
        <v>3738</v>
      </c>
      <c r="B3746" s="49" t="s">
        <v>6869</v>
      </c>
      <c r="C3746" s="47" t="s">
        <v>6870</v>
      </c>
      <c r="D3746" s="47" t="s">
        <v>6870</v>
      </c>
      <c r="E3746" s="49" t="s">
        <v>39</v>
      </c>
      <c r="F3746" s="60">
        <v>9075000</v>
      </c>
      <c r="G3746" s="60">
        <v>9075000</v>
      </c>
      <c r="H3746" s="55" t="s">
        <v>6832</v>
      </c>
      <c r="I3746" t="e">
        <f>VLOOKUP(B3746,#REF!,2,0)</f>
        <v>#REF!</v>
      </c>
    </row>
    <row r="3747" spans="1:9" ht="148.5" x14ac:dyDescent="0.25">
      <c r="A3747" s="47">
        <v>3739</v>
      </c>
      <c r="B3747" s="49" t="s">
        <v>6871</v>
      </c>
      <c r="C3747" s="47" t="s">
        <v>6872</v>
      </c>
      <c r="D3747" s="47" t="s">
        <v>6872</v>
      </c>
      <c r="E3747" s="49" t="s">
        <v>11</v>
      </c>
      <c r="F3747" s="60">
        <v>9075000</v>
      </c>
      <c r="G3747" s="60">
        <v>9075000</v>
      </c>
      <c r="H3747" s="55" t="s">
        <v>6832</v>
      </c>
      <c r="I3747" t="e">
        <f>VLOOKUP(B3747,#REF!,2,0)</f>
        <v>#REF!</v>
      </c>
    </row>
    <row r="3748" spans="1:9" ht="148.5" x14ac:dyDescent="0.25">
      <c r="A3748" s="47">
        <v>3740</v>
      </c>
      <c r="B3748" s="49" t="s">
        <v>6873</v>
      </c>
      <c r="C3748" s="47" t="s">
        <v>6874</v>
      </c>
      <c r="D3748" s="47" t="s">
        <v>6874</v>
      </c>
      <c r="E3748" s="49" t="s">
        <v>39</v>
      </c>
      <c r="F3748" s="60">
        <v>9075000</v>
      </c>
      <c r="G3748" s="60">
        <v>9075000</v>
      </c>
      <c r="H3748" s="55" t="s">
        <v>6832</v>
      </c>
      <c r="I3748" t="e">
        <f>VLOOKUP(B3748,#REF!,2,0)</f>
        <v>#REF!</v>
      </c>
    </row>
    <row r="3749" spans="1:9" ht="148.5" x14ac:dyDescent="0.25">
      <c r="A3749" s="47">
        <v>3741</v>
      </c>
      <c r="B3749" s="49" t="s">
        <v>6875</v>
      </c>
      <c r="C3749" s="47" t="s">
        <v>12615</v>
      </c>
      <c r="D3749" s="47" t="s">
        <v>12615</v>
      </c>
      <c r="E3749" s="49" t="s">
        <v>39</v>
      </c>
      <c r="F3749" s="60">
        <v>9075000</v>
      </c>
      <c r="G3749" s="60">
        <v>9075000</v>
      </c>
      <c r="H3749" s="55" t="s">
        <v>6832</v>
      </c>
      <c r="I3749" t="e">
        <f>VLOOKUP(B3749,#REF!,2,0)</f>
        <v>#REF!</v>
      </c>
    </row>
    <row r="3750" spans="1:9" ht="148.5" x14ac:dyDescent="0.25">
      <c r="A3750" s="47">
        <v>3742</v>
      </c>
      <c r="B3750" s="49" t="s">
        <v>6876</v>
      </c>
      <c r="C3750" s="47" t="s">
        <v>6877</v>
      </c>
      <c r="D3750" s="47" t="s">
        <v>6877</v>
      </c>
      <c r="E3750" s="49" t="s">
        <v>39</v>
      </c>
      <c r="F3750" s="60">
        <v>9075000</v>
      </c>
      <c r="G3750" s="60">
        <v>9075000</v>
      </c>
      <c r="H3750" s="55" t="s">
        <v>6832</v>
      </c>
      <c r="I3750" t="e">
        <f>VLOOKUP(B3750,#REF!,2,0)</f>
        <v>#REF!</v>
      </c>
    </row>
    <row r="3751" spans="1:9" ht="148.5" x14ac:dyDescent="0.25">
      <c r="A3751" s="47">
        <v>3743</v>
      </c>
      <c r="B3751" s="49" t="s">
        <v>6932</v>
      </c>
      <c r="C3751" s="47" t="s">
        <v>12617</v>
      </c>
      <c r="D3751" s="47" t="s">
        <v>12617</v>
      </c>
      <c r="E3751" s="49"/>
      <c r="F3751" s="60">
        <v>7712000</v>
      </c>
      <c r="G3751" s="60">
        <v>7712000</v>
      </c>
      <c r="H3751" s="55" t="s">
        <v>6885</v>
      </c>
      <c r="I3751" t="e">
        <f>VLOOKUP(B3751,#REF!,2,0)</f>
        <v>#REF!</v>
      </c>
    </row>
    <row r="3752" spans="1:9" ht="148.5" x14ac:dyDescent="0.25">
      <c r="A3752" s="47">
        <v>3744</v>
      </c>
      <c r="B3752" s="49" t="s">
        <v>6878</v>
      </c>
      <c r="C3752" s="47" t="s">
        <v>6879</v>
      </c>
      <c r="D3752" s="47" t="s">
        <v>6879</v>
      </c>
      <c r="E3752" s="49"/>
      <c r="F3752" s="60">
        <v>9075000</v>
      </c>
      <c r="G3752" s="60">
        <v>9075000</v>
      </c>
      <c r="H3752" s="55" t="s">
        <v>6832</v>
      </c>
      <c r="I3752" t="e">
        <f>VLOOKUP(B3752,#REF!,2,0)</f>
        <v>#REF!</v>
      </c>
    </row>
    <row r="3753" spans="1:9" ht="66" x14ac:dyDescent="0.25">
      <c r="A3753" s="47">
        <v>3745</v>
      </c>
      <c r="B3753" s="49" t="s">
        <v>6825</v>
      </c>
      <c r="C3753" s="47" t="s">
        <v>6826</v>
      </c>
      <c r="D3753" s="47" t="s">
        <v>6826</v>
      </c>
      <c r="E3753" s="49" t="s">
        <v>39</v>
      </c>
      <c r="F3753" s="60">
        <v>3993000</v>
      </c>
      <c r="G3753" s="60">
        <v>3993000</v>
      </c>
      <c r="H3753" s="55" t="s">
        <v>6827</v>
      </c>
      <c r="I3753" t="e">
        <f>VLOOKUP(B3753,#REF!,2,0)</f>
        <v>#REF!</v>
      </c>
    </row>
    <row r="3754" spans="1:9" ht="66" x14ac:dyDescent="0.25">
      <c r="A3754" s="47">
        <v>3746</v>
      </c>
      <c r="B3754" s="49" t="s">
        <v>6828</v>
      </c>
      <c r="C3754" s="47" t="s">
        <v>6829</v>
      </c>
      <c r="D3754" s="47" t="s">
        <v>6829</v>
      </c>
      <c r="E3754" s="49" t="s">
        <v>39</v>
      </c>
      <c r="F3754" s="60">
        <v>3993000</v>
      </c>
      <c r="G3754" s="60">
        <v>3993000</v>
      </c>
      <c r="H3754" s="55" t="s">
        <v>6827</v>
      </c>
      <c r="I3754" t="e">
        <f>VLOOKUP(B3754,#REF!,2,0)</f>
        <v>#REF!</v>
      </c>
    </row>
    <row r="3755" spans="1:9" ht="49.5" x14ac:dyDescent="0.25">
      <c r="A3755" s="47">
        <v>3747</v>
      </c>
      <c r="B3755" s="49" t="s">
        <v>8304</v>
      </c>
      <c r="C3755" s="47" t="s">
        <v>8305</v>
      </c>
      <c r="D3755" s="47" t="s">
        <v>8305</v>
      </c>
      <c r="E3755" s="49" t="s">
        <v>11</v>
      </c>
      <c r="F3755" s="60">
        <v>3433000</v>
      </c>
      <c r="G3755" s="60">
        <v>3433000</v>
      </c>
      <c r="H3755" s="55"/>
      <c r="I3755" t="e">
        <f>VLOOKUP(B3755,#REF!,2,0)</f>
        <v>#REF!</v>
      </c>
    </row>
    <row r="3756" spans="1:9" ht="148.5" x14ac:dyDescent="0.25">
      <c r="A3756" s="47">
        <v>3748</v>
      </c>
      <c r="B3756" s="49" t="s">
        <v>6880</v>
      </c>
      <c r="C3756" s="47" t="s">
        <v>6881</v>
      </c>
      <c r="D3756" s="47" t="s">
        <v>6881</v>
      </c>
      <c r="E3756" s="49" t="s">
        <v>11</v>
      </c>
      <c r="F3756" s="60">
        <v>9075000</v>
      </c>
      <c r="G3756" s="60">
        <v>9075000</v>
      </c>
      <c r="H3756" s="55" t="s">
        <v>6832</v>
      </c>
      <c r="I3756" t="e">
        <f>VLOOKUP(B3756,#REF!,2,0)</f>
        <v>#REF!</v>
      </c>
    </row>
    <row r="3757" spans="1:9" ht="148.5" x14ac:dyDescent="0.25">
      <c r="A3757" s="47">
        <v>3749</v>
      </c>
      <c r="B3757" s="49" t="s">
        <v>6882</v>
      </c>
      <c r="C3757" s="47" t="s">
        <v>6883</v>
      </c>
      <c r="D3757" s="47" t="s">
        <v>6883</v>
      </c>
      <c r="E3757" s="49" t="s">
        <v>11</v>
      </c>
      <c r="F3757" s="60">
        <v>9075000</v>
      </c>
      <c r="G3757" s="60">
        <v>9075000</v>
      </c>
      <c r="H3757" s="55" t="s">
        <v>6832</v>
      </c>
      <c r="I3757" t="e">
        <f>VLOOKUP(B3757,#REF!,2,0)</f>
        <v>#REF!</v>
      </c>
    </row>
    <row r="3758" spans="1:9" ht="66" x14ac:dyDescent="0.25">
      <c r="A3758" s="47">
        <v>3750</v>
      </c>
      <c r="B3758" s="49" t="s">
        <v>6955</v>
      </c>
      <c r="C3758" s="47" t="s">
        <v>6956</v>
      </c>
      <c r="D3758" s="47" t="s">
        <v>6956</v>
      </c>
      <c r="E3758" s="49" t="s">
        <v>11</v>
      </c>
      <c r="F3758" s="60">
        <v>5861000</v>
      </c>
      <c r="G3758" s="60">
        <v>5861000</v>
      </c>
      <c r="H3758" s="55" t="s">
        <v>6952</v>
      </c>
      <c r="I3758" t="e">
        <f>VLOOKUP(B3758,#REF!,2,0)</f>
        <v>#REF!</v>
      </c>
    </row>
    <row r="3759" spans="1:9" ht="66" x14ac:dyDescent="0.25">
      <c r="A3759" s="47">
        <v>3751</v>
      </c>
      <c r="B3759" s="49" t="s">
        <v>6957</v>
      </c>
      <c r="C3759" s="47" t="s">
        <v>6958</v>
      </c>
      <c r="D3759" s="47" t="s">
        <v>6958</v>
      </c>
      <c r="E3759" s="49" t="s">
        <v>11</v>
      </c>
      <c r="F3759" s="60">
        <v>5861000</v>
      </c>
      <c r="G3759" s="60">
        <v>5861000</v>
      </c>
      <c r="H3759" s="55" t="s">
        <v>6952</v>
      </c>
      <c r="I3759" t="e">
        <f>VLOOKUP(B3759,#REF!,2,0)</f>
        <v>#REF!</v>
      </c>
    </row>
    <row r="3760" spans="1:9" ht="66" x14ac:dyDescent="0.25">
      <c r="A3760" s="47">
        <v>3752</v>
      </c>
      <c r="B3760" s="49" t="s">
        <v>6959</v>
      </c>
      <c r="C3760" s="47" t="s">
        <v>6960</v>
      </c>
      <c r="D3760" s="47" t="s">
        <v>6960</v>
      </c>
      <c r="E3760" s="49" t="s">
        <v>11</v>
      </c>
      <c r="F3760" s="60">
        <v>5861000</v>
      </c>
      <c r="G3760" s="60">
        <v>5861000</v>
      </c>
      <c r="H3760" s="55" t="s">
        <v>6952</v>
      </c>
      <c r="I3760" t="e">
        <f>VLOOKUP(B3760,#REF!,2,0)</f>
        <v>#REF!</v>
      </c>
    </row>
    <row r="3761" spans="1:9" ht="33" x14ac:dyDescent="0.25">
      <c r="A3761" s="47">
        <v>3753</v>
      </c>
      <c r="B3761" s="49" t="s">
        <v>8306</v>
      </c>
      <c r="C3761" s="47" t="s">
        <v>8307</v>
      </c>
      <c r="D3761" s="47" t="s">
        <v>8307</v>
      </c>
      <c r="E3761" s="49" t="s">
        <v>11</v>
      </c>
      <c r="F3761" s="60">
        <v>3433000</v>
      </c>
      <c r="G3761" s="60">
        <v>3433000</v>
      </c>
      <c r="H3761" s="55"/>
      <c r="I3761" t="e">
        <f>VLOOKUP(B3761,#REF!,2,0)</f>
        <v>#REF!</v>
      </c>
    </row>
    <row r="3762" spans="1:9" ht="115.5" x14ac:dyDescent="0.25">
      <c r="A3762" s="47">
        <v>3754</v>
      </c>
      <c r="B3762" s="49" t="s">
        <v>7184</v>
      </c>
      <c r="C3762" s="47" t="s">
        <v>7185</v>
      </c>
      <c r="D3762" s="47" t="s">
        <v>7185</v>
      </c>
      <c r="E3762" s="49" t="s">
        <v>11</v>
      </c>
      <c r="F3762" s="60">
        <v>4287000</v>
      </c>
      <c r="G3762" s="60">
        <v>4287000</v>
      </c>
      <c r="H3762" s="55" t="s">
        <v>431</v>
      </c>
      <c r="I3762" t="e">
        <f>VLOOKUP(B3762,#REF!,2,0)</f>
        <v>#REF!</v>
      </c>
    </row>
    <row r="3763" spans="1:9" ht="33" x14ac:dyDescent="0.25">
      <c r="A3763" s="47">
        <v>3755</v>
      </c>
      <c r="B3763" s="49" t="s">
        <v>485</v>
      </c>
      <c r="C3763" s="47" t="s">
        <v>486</v>
      </c>
      <c r="D3763" s="47" t="s">
        <v>486</v>
      </c>
      <c r="E3763" s="49" t="s">
        <v>11</v>
      </c>
      <c r="F3763" s="60">
        <v>3142000</v>
      </c>
      <c r="G3763" s="60">
        <v>3142000</v>
      </c>
      <c r="H3763" s="70"/>
      <c r="I3763" t="e">
        <f>VLOOKUP(B3763,#REF!,2,0)</f>
        <v>#REF!</v>
      </c>
    </row>
    <row r="3764" spans="1:9" ht="33" x14ac:dyDescent="0.25">
      <c r="A3764" s="47">
        <v>3756</v>
      </c>
      <c r="B3764" s="49" t="s">
        <v>487</v>
      </c>
      <c r="C3764" s="47" t="s">
        <v>488</v>
      </c>
      <c r="D3764" s="47" t="s">
        <v>488</v>
      </c>
      <c r="E3764" s="49" t="s">
        <v>11</v>
      </c>
      <c r="F3764" s="60">
        <v>3142000</v>
      </c>
      <c r="G3764" s="60">
        <v>3142000</v>
      </c>
      <c r="H3764" s="55"/>
      <c r="I3764" t="e">
        <f>VLOOKUP(B3764,#REF!,2,0)</f>
        <v>#REF!</v>
      </c>
    </row>
    <row r="3765" spans="1:9" ht="66" x14ac:dyDescent="0.25">
      <c r="A3765" s="47">
        <v>3757</v>
      </c>
      <c r="B3765" s="49" t="s">
        <v>1181</v>
      </c>
      <c r="C3765" s="47" t="s">
        <v>1182</v>
      </c>
      <c r="D3765" s="47" t="s">
        <v>1182</v>
      </c>
      <c r="E3765" s="49" t="s">
        <v>11</v>
      </c>
      <c r="F3765" s="60">
        <v>2683000</v>
      </c>
      <c r="G3765" s="60">
        <v>2683000</v>
      </c>
      <c r="H3765" s="55" t="s">
        <v>7231</v>
      </c>
      <c r="I3765" t="e">
        <f>VLOOKUP(B3765,#REF!,2,0)</f>
        <v>#REF!</v>
      </c>
    </row>
    <row r="3766" spans="1:9" ht="33" x14ac:dyDescent="0.25">
      <c r="A3766" s="47">
        <v>3758</v>
      </c>
      <c r="B3766" s="49" t="s">
        <v>8365</v>
      </c>
      <c r="C3766" s="47" t="s">
        <v>8366</v>
      </c>
      <c r="D3766" s="47" t="s">
        <v>8366</v>
      </c>
      <c r="E3766" s="49" t="s">
        <v>6</v>
      </c>
      <c r="F3766" s="60">
        <v>2396000</v>
      </c>
      <c r="G3766" s="60">
        <v>2396000</v>
      </c>
      <c r="H3766" s="70"/>
      <c r="I3766" t="e">
        <f>VLOOKUP(B3766,#REF!,2,0)</f>
        <v>#REF!</v>
      </c>
    </row>
    <row r="3767" spans="1:9" ht="33" x14ac:dyDescent="0.25">
      <c r="A3767" s="47">
        <v>3759</v>
      </c>
      <c r="B3767" s="49" t="s">
        <v>6964</v>
      </c>
      <c r="C3767" s="47" t="s">
        <v>6963</v>
      </c>
      <c r="D3767" s="47" t="s">
        <v>6963</v>
      </c>
      <c r="E3767" s="49" t="s">
        <v>11</v>
      </c>
      <c r="F3767" s="60">
        <v>4993000</v>
      </c>
      <c r="G3767" s="60">
        <v>4993000</v>
      </c>
      <c r="H3767" s="55"/>
      <c r="I3767" t="e">
        <f>VLOOKUP(B3767,#REF!,2,0)</f>
        <v>#REF!</v>
      </c>
    </row>
    <row r="3768" spans="1:9" ht="82.5" x14ac:dyDescent="0.25">
      <c r="A3768" s="47">
        <v>3760</v>
      </c>
      <c r="B3768" s="49" t="s">
        <v>6987</v>
      </c>
      <c r="C3768" s="47" t="s">
        <v>6988</v>
      </c>
      <c r="D3768" s="47" t="s">
        <v>6988</v>
      </c>
      <c r="E3768" s="49" t="s">
        <v>11</v>
      </c>
      <c r="F3768" s="60">
        <v>4970000</v>
      </c>
      <c r="G3768" s="60">
        <v>4970000</v>
      </c>
      <c r="H3768" s="55" t="s">
        <v>6982</v>
      </c>
      <c r="I3768" t="e">
        <f>VLOOKUP(B3768,#REF!,2,0)</f>
        <v>#REF!</v>
      </c>
    </row>
    <row r="3769" spans="1:9" ht="82.5" x14ac:dyDescent="0.25">
      <c r="A3769" s="47">
        <v>3761</v>
      </c>
      <c r="B3769" s="49" t="s">
        <v>6989</v>
      </c>
      <c r="C3769" s="47" t="s">
        <v>6990</v>
      </c>
      <c r="D3769" s="47" t="s">
        <v>6990</v>
      </c>
      <c r="E3769" s="49" t="s">
        <v>11</v>
      </c>
      <c r="F3769" s="60">
        <v>4970000</v>
      </c>
      <c r="G3769" s="60">
        <v>4970000</v>
      </c>
      <c r="H3769" s="55" t="s">
        <v>6982</v>
      </c>
      <c r="I3769" t="e">
        <f>VLOOKUP(B3769,#REF!,2,0)</f>
        <v>#REF!</v>
      </c>
    </row>
    <row r="3770" spans="1:9" ht="82.5" x14ac:dyDescent="0.25">
      <c r="A3770" s="47">
        <v>3762</v>
      </c>
      <c r="B3770" s="49" t="s">
        <v>6991</v>
      </c>
      <c r="C3770" s="47" t="s">
        <v>6992</v>
      </c>
      <c r="D3770" s="47" t="s">
        <v>6992</v>
      </c>
      <c r="E3770" s="49" t="s">
        <v>39</v>
      </c>
      <c r="F3770" s="60">
        <v>4970000</v>
      </c>
      <c r="G3770" s="60">
        <v>4970000</v>
      </c>
      <c r="H3770" s="55" t="s">
        <v>6982</v>
      </c>
      <c r="I3770" t="e">
        <f>VLOOKUP(B3770,#REF!,2,0)</f>
        <v>#REF!</v>
      </c>
    </row>
    <row r="3771" spans="1:9" ht="82.5" x14ac:dyDescent="0.25">
      <c r="A3771" s="47">
        <v>3763</v>
      </c>
      <c r="B3771" s="49" t="s">
        <v>7021</v>
      </c>
      <c r="C3771" s="47" t="s">
        <v>7022</v>
      </c>
      <c r="D3771" s="47" t="s">
        <v>7022</v>
      </c>
      <c r="E3771" s="49" t="s">
        <v>11</v>
      </c>
      <c r="F3771" s="60">
        <v>4733000</v>
      </c>
      <c r="G3771" s="60">
        <v>4733000</v>
      </c>
      <c r="H3771" s="55" t="s">
        <v>6982</v>
      </c>
      <c r="I3771" t="e">
        <f>VLOOKUP(B3771,#REF!,2,0)</f>
        <v>#REF!</v>
      </c>
    </row>
    <row r="3772" spans="1:9" ht="33" x14ac:dyDescent="0.25">
      <c r="A3772" s="47">
        <v>3764</v>
      </c>
      <c r="B3772" s="49" t="s">
        <v>8247</v>
      </c>
      <c r="C3772" s="47" t="s">
        <v>8248</v>
      </c>
      <c r="D3772" s="47" t="s">
        <v>8248</v>
      </c>
      <c r="E3772" s="49" t="s">
        <v>39</v>
      </c>
      <c r="F3772" s="60">
        <v>5712000</v>
      </c>
      <c r="G3772" s="60">
        <v>5712000</v>
      </c>
      <c r="H3772" s="55"/>
      <c r="I3772" t="e">
        <f>VLOOKUP(B3772,#REF!,2,0)</f>
        <v>#REF!</v>
      </c>
    </row>
    <row r="3773" spans="1:9" ht="82.5" x14ac:dyDescent="0.25">
      <c r="A3773" s="47">
        <v>3765</v>
      </c>
      <c r="B3773" s="49" t="s">
        <v>6995</v>
      </c>
      <c r="C3773" s="47" t="s">
        <v>6996</v>
      </c>
      <c r="D3773" s="47" t="s">
        <v>6996</v>
      </c>
      <c r="E3773" s="49" t="s">
        <v>39</v>
      </c>
      <c r="F3773" s="60">
        <v>7651000</v>
      </c>
      <c r="G3773" s="60">
        <v>7651000</v>
      </c>
      <c r="H3773" s="55" t="s">
        <v>6982</v>
      </c>
      <c r="I3773" t="e">
        <f>VLOOKUP(B3773,#REF!,2,0)</f>
        <v>#REF!</v>
      </c>
    </row>
    <row r="3774" spans="1:9" ht="33" x14ac:dyDescent="0.25">
      <c r="A3774" s="47">
        <v>3766</v>
      </c>
      <c r="B3774" s="49" t="s">
        <v>7044</v>
      </c>
      <c r="C3774" s="47" t="s">
        <v>7045</v>
      </c>
      <c r="D3774" s="47" t="s">
        <v>7045</v>
      </c>
      <c r="E3774" s="49" t="s">
        <v>11</v>
      </c>
      <c r="F3774" s="60">
        <v>4870000</v>
      </c>
      <c r="G3774" s="60">
        <v>4870000</v>
      </c>
      <c r="H3774" s="55"/>
      <c r="I3774" t="e">
        <f>VLOOKUP(B3774,#REF!,2,0)</f>
        <v>#REF!</v>
      </c>
    </row>
    <row r="3775" spans="1:9" ht="33" x14ac:dyDescent="0.25">
      <c r="A3775" s="47">
        <v>3767</v>
      </c>
      <c r="B3775" s="49" t="s">
        <v>7046</v>
      </c>
      <c r="C3775" s="47" t="s">
        <v>7047</v>
      </c>
      <c r="D3775" s="47" t="s">
        <v>7047</v>
      </c>
      <c r="E3775" s="49" t="s">
        <v>11</v>
      </c>
      <c r="F3775" s="60">
        <v>4870000</v>
      </c>
      <c r="G3775" s="60">
        <v>4870000</v>
      </c>
      <c r="H3775" s="55"/>
      <c r="I3775" t="e">
        <f>VLOOKUP(B3775,#REF!,2,0)</f>
        <v>#REF!</v>
      </c>
    </row>
    <row r="3776" spans="1:9" ht="66" x14ac:dyDescent="0.25">
      <c r="A3776" s="47">
        <v>3768</v>
      </c>
      <c r="B3776" s="49" t="s">
        <v>7048</v>
      </c>
      <c r="C3776" s="47" t="s">
        <v>7049</v>
      </c>
      <c r="D3776" s="47" t="s">
        <v>7049</v>
      </c>
      <c r="E3776" s="49" t="s">
        <v>39</v>
      </c>
      <c r="F3776" s="60">
        <v>4870000</v>
      </c>
      <c r="G3776" s="60">
        <v>4870000</v>
      </c>
      <c r="H3776" s="55"/>
      <c r="I3776" t="e">
        <f>VLOOKUP(B3776,#REF!,2,0)</f>
        <v>#REF!</v>
      </c>
    </row>
    <row r="3777" spans="1:9" ht="33" x14ac:dyDescent="0.25">
      <c r="A3777" s="47">
        <v>3769</v>
      </c>
      <c r="B3777" s="49" t="s">
        <v>7050</v>
      </c>
      <c r="C3777" s="47" t="s">
        <v>7051</v>
      </c>
      <c r="D3777" s="47" t="s">
        <v>7051</v>
      </c>
      <c r="E3777" s="49" t="s">
        <v>39</v>
      </c>
      <c r="F3777" s="60">
        <v>4870000</v>
      </c>
      <c r="G3777" s="60">
        <v>4870000</v>
      </c>
      <c r="H3777" s="55"/>
      <c r="I3777" t="e">
        <f>VLOOKUP(B3777,#REF!,2,0)</f>
        <v>#REF!</v>
      </c>
    </row>
    <row r="3778" spans="1:9" ht="49.5" x14ac:dyDescent="0.25">
      <c r="A3778" s="47">
        <v>3770</v>
      </c>
      <c r="B3778" s="49" t="s">
        <v>7052</v>
      </c>
      <c r="C3778" s="47" t="s">
        <v>7053</v>
      </c>
      <c r="D3778" s="47" t="s">
        <v>7053</v>
      </c>
      <c r="E3778" s="49" t="s">
        <v>39</v>
      </c>
      <c r="F3778" s="60">
        <v>4870000</v>
      </c>
      <c r="G3778" s="60">
        <v>4870000</v>
      </c>
      <c r="H3778" s="55"/>
      <c r="I3778" t="e">
        <f>VLOOKUP(B3778,#REF!,2,0)</f>
        <v>#REF!</v>
      </c>
    </row>
    <row r="3779" spans="1:9" ht="198" x14ac:dyDescent="0.25">
      <c r="A3779" s="47">
        <v>3771</v>
      </c>
      <c r="B3779" s="49" t="s">
        <v>517</v>
      </c>
      <c r="C3779" s="47" t="s">
        <v>518</v>
      </c>
      <c r="D3779" s="47" t="s">
        <v>518</v>
      </c>
      <c r="E3779" s="49" t="s">
        <v>11</v>
      </c>
      <c r="F3779" s="60">
        <v>2917000</v>
      </c>
      <c r="G3779" s="60">
        <v>2917000</v>
      </c>
      <c r="H3779" s="55" t="s">
        <v>495</v>
      </c>
      <c r="I3779" t="e">
        <f>VLOOKUP(B3779,#REF!,2,0)</f>
        <v>#REF!</v>
      </c>
    </row>
    <row r="3780" spans="1:9" ht="165" x14ac:dyDescent="0.25">
      <c r="A3780" s="47">
        <v>3772</v>
      </c>
      <c r="B3780" s="58" t="s">
        <v>6942</v>
      </c>
      <c r="C3780" s="50" t="s">
        <v>6943</v>
      </c>
      <c r="D3780" s="50" t="s">
        <v>6943</v>
      </c>
      <c r="E3780" s="58" t="s">
        <v>11</v>
      </c>
      <c r="F3780" s="61">
        <v>5170000</v>
      </c>
      <c r="G3780" s="60">
        <v>5170000</v>
      </c>
      <c r="H3780" s="59" t="s">
        <v>14080</v>
      </c>
      <c r="I3780" t="e">
        <f>VLOOKUP(B3780,#REF!,2,0)</f>
        <v>#REF!</v>
      </c>
    </row>
    <row r="3781" spans="1:9" ht="231" x14ac:dyDescent="0.25">
      <c r="A3781" s="47">
        <v>3773</v>
      </c>
      <c r="B3781" s="49" t="s">
        <v>7122</v>
      </c>
      <c r="C3781" s="47" t="s">
        <v>7123</v>
      </c>
      <c r="D3781" s="47" t="s">
        <v>7123</v>
      </c>
      <c r="E3781" s="49" t="s">
        <v>11</v>
      </c>
      <c r="F3781" s="60">
        <v>4955000</v>
      </c>
      <c r="G3781" s="60">
        <v>4955000</v>
      </c>
      <c r="H3781" s="55" t="s">
        <v>7114</v>
      </c>
      <c r="I3781" t="e">
        <f>VLOOKUP(B3781,#REF!,2,0)</f>
        <v>#REF!</v>
      </c>
    </row>
    <row r="3782" spans="1:9" ht="198" x14ac:dyDescent="0.25">
      <c r="A3782" s="47">
        <v>3774</v>
      </c>
      <c r="B3782" s="49" t="s">
        <v>519</v>
      </c>
      <c r="C3782" s="47" t="s">
        <v>520</v>
      </c>
      <c r="D3782" s="47" t="s">
        <v>520</v>
      </c>
      <c r="E3782" s="49" t="s">
        <v>11</v>
      </c>
      <c r="F3782" s="60">
        <v>2917000</v>
      </c>
      <c r="G3782" s="60">
        <v>2917000</v>
      </c>
      <c r="H3782" s="55" t="s">
        <v>495</v>
      </c>
      <c r="I3782" t="e">
        <f>VLOOKUP(B3782,#REF!,2,0)</f>
        <v>#REF!</v>
      </c>
    </row>
    <row r="3783" spans="1:9" ht="198" x14ac:dyDescent="0.25">
      <c r="A3783" s="47">
        <v>3775</v>
      </c>
      <c r="B3783" s="49" t="s">
        <v>521</v>
      </c>
      <c r="C3783" s="47" t="s">
        <v>522</v>
      </c>
      <c r="D3783" s="47" t="s">
        <v>522</v>
      </c>
      <c r="E3783" s="49" t="s">
        <v>11</v>
      </c>
      <c r="F3783" s="60">
        <v>2917000</v>
      </c>
      <c r="G3783" s="60">
        <v>2917000</v>
      </c>
      <c r="H3783" s="55" t="s">
        <v>495</v>
      </c>
      <c r="I3783" t="e">
        <f>VLOOKUP(B3783,#REF!,2,0)</f>
        <v>#REF!</v>
      </c>
    </row>
    <row r="3784" spans="1:9" ht="198" x14ac:dyDescent="0.25">
      <c r="A3784" s="47">
        <v>3776</v>
      </c>
      <c r="B3784" s="49" t="s">
        <v>523</v>
      </c>
      <c r="C3784" s="47" t="s">
        <v>524</v>
      </c>
      <c r="D3784" s="47" t="s">
        <v>524</v>
      </c>
      <c r="E3784" s="49" t="s">
        <v>11</v>
      </c>
      <c r="F3784" s="60">
        <v>2917000</v>
      </c>
      <c r="G3784" s="60">
        <v>2917000</v>
      </c>
      <c r="H3784" s="55" t="s">
        <v>495</v>
      </c>
      <c r="I3784" t="e">
        <f>VLOOKUP(B3784,#REF!,2,0)</f>
        <v>#REF!</v>
      </c>
    </row>
    <row r="3785" spans="1:9" ht="198" x14ac:dyDescent="0.25">
      <c r="A3785" s="47">
        <v>3777</v>
      </c>
      <c r="B3785" s="49" t="s">
        <v>525</v>
      </c>
      <c r="C3785" s="47" t="s">
        <v>526</v>
      </c>
      <c r="D3785" s="47" t="s">
        <v>526</v>
      </c>
      <c r="E3785" s="49" t="s">
        <v>11</v>
      </c>
      <c r="F3785" s="60">
        <v>2917000</v>
      </c>
      <c r="G3785" s="60">
        <v>2917000</v>
      </c>
      <c r="H3785" s="55" t="s">
        <v>495</v>
      </c>
      <c r="I3785" t="e">
        <f>VLOOKUP(B3785,#REF!,2,0)</f>
        <v>#REF!</v>
      </c>
    </row>
    <row r="3786" spans="1:9" ht="231" x14ac:dyDescent="0.25">
      <c r="A3786" s="47">
        <v>3778</v>
      </c>
      <c r="B3786" s="49" t="s">
        <v>7124</v>
      </c>
      <c r="C3786" s="47" t="s">
        <v>7125</v>
      </c>
      <c r="D3786" s="47" t="s">
        <v>7125</v>
      </c>
      <c r="E3786" s="49" t="s">
        <v>11</v>
      </c>
      <c r="F3786" s="60">
        <v>4955000</v>
      </c>
      <c r="G3786" s="60">
        <v>4955000</v>
      </c>
      <c r="H3786" s="55" t="s">
        <v>7114</v>
      </c>
      <c r="I3786" t="e">
        <f>VLOOKUP(B3786,#REF!,2,0)</f>
        <v>#REF!</v>
      </c>
    </row>
    <row r="3787" spans="1:9" ht="231" x14ac:dyDescent="0.25">
      <c r="A3787" s="47">
        <v>3779</v>
      </c>
      <c r="B3787" s="49" t="s">
        <v>7126</v>
      </c>
      <c r="C3787" s="47" t="s">
        <v>7127</v>
      </c>
      <c r="D3787" s="47" t="s">
        <v>7127</v>
      </c>
      <c r="E3787" s="49" t="s">
        <v>11</v>
      </c>
      <c r="F3787" s="60">
        <v>4955000</v>
      </c>
      <c r="G3787" s="60">
        <v>4955000</v>
      </c>
      <c r="H3787" s="55" t="s">
        <v>7114</v>
      </c>
      <c r="I3787" t="e">
        <f>VLOOKUP(B3787,#REF!,2,0)</f>
        <v>#REF!</v>
      </c>
    </row>
    <row r="3788" spans="1:9" ht="231" x14ac:dyDescent="0.25">
      <c r="A3788" s="47">
        <v>3780</v>
      </c>
      <c r="B3788" s="49" t="s">
        <v>7128</v>
      </c>
      <c r="C3788" s="47" t="s">
        <v>7129</v>
      </c>
      <c r="D3788" s="47" t="s">
        <v>7129</v>
      </c>
      <c r="E3788" s="49" t="s">
        <v>11</v>
      </c>
      <c r="F3788" s="60">
        <v>4955000</v>
      </c>
      <c r="G3788" s="60">
        <v>4955000</v>
      </c>
      <c r="H3788" s="55" t="s">
        <v>7114</v>
      </c>
      <c r="I3788" t="e">
        <f>VLOOKUP(B3788,#REF!,2,0)</f>
        <v>#REF!</v>
      </c>
    </row>
    <row r="3789" spans="1:9" ht="280.5" x14ac:dyDescent="0.25">
      <c r="A3789" s="47">
        <v>3781</v>
      </c>
      <c r="B3789" s="49" t="s">
        <v>7067</v>
      </c>
      <c r="C3789" s="47" t="s">
        <v>7068</v>
      </c>
      <c r="D3789" s="47" t="s">
        <v>7068</v>
      </c>
      <c r="E3789" s="49" t="s">
        <v>39</v>
      </c>
      <c r="F3789" s="60">
        <v>11801000</v>
      </c>
      <c r="G3789" s="60">
        <v>11801000</v>
      </c>
      <c r="H3789" s="55" t="s">
        <v>7063</v>
      </c>
      <c r="I3789" t="e">
        <f>VLOOKUP(B3789,#REF!,2,0)</f>
        <v>#REF!</v>
      </c>
    </row>
    <row r="3790" spans="1:9" ht="280.5" x14ac:dyDescent="0.25">
      <c r="A3790" s="47">
        <v>3782</v>
      </c>
      <c r="B3790" s="49" t="s">
        <v>7069</v>
      </c>
      <c r="C3790" s="47" t="s">
        <v>7070</v>
      </c>
      <c r="D3790" s="47" t="s">
        <v>7070</v>
      </c>
      <c r="E3790" s="49" t="s">
        <v>39</v>
      </c>
      <c r="F3790" s="60">
        <v>11801000</v>
      </c>
      <c r="G3790" s="60">
        <v>11801000</v>
      </c>
      <c r="H3790" s="55" t="s">
        <v>7063</v>
      </c>
      <c r="I3790" t="e">
        <f>VLOOKUP(B3790,#REF!,2,0)</f>
        <v>#REF!</v>
      </c>
    </row>
    <row r="3791" spans="1:9" ht="280.5" x14ac:dyDescent="0.25">
      <c r="A3791" s="47">
        <v>3783</v>
      </c>
      <c r="B3791" s="49" t="s">
        <v>7071</v>
      </c>
      <c r="C3791" s="47" t="s">
        <v>7072</v>
      </c>
      <c r="D3791" s="47" t="s">
        <v>7072</v>
      </c>
      <c r="E3791" s="49" t="s">
        <v>39</v>
      </c>
      <c r="F3791" s="60">
        <v>11801000</v>
      </c>
      <c r="G3791" s="60">
        <v>11801000</v>
      </c>
      <c r="H3791" s="55" t="s">
        <v>7063</v>
      </c>
      <c r="I3791" t="e">
        <f>VLOOKUP(B3791,#REF!,2,0)</f>
        <v>#REF!</v>
      </c>
    </row>
    <row r="3792" spans="1:9" ht="280.5" x14ac:dyDescent="0.25">
      <c r="A3792" s="47">
        <v>3784</v>
      </c>
      <c r="B3792" s="49" t="s">
        <v>7073</v>
      </c>
      <c r="C3792" s="47" t="s">
        <v>7074</v>
      </c>
      <c r="D3792" s="47" t="s">
        <v>7074</v>
      </c>
      <c r="E3792" s="49" t="s">
        <v>39</v>
      </c>
      <c r="F3792" s="60">
        <v>11801000</v>
      </c>
      <c r="G3792" s="60">
        <v>11801000</v>
      </c>
      <c r="H3792" s="55" t="s">
        <v>7063</v>
      </c>
      <c r="I3792" t="e">
        <f>VLOOKUP(B3792,#REF!,2,0)</f>
        <v>#REF!</v>
      </c>
    </row>
    <row r="3793" spans="1:9" ht="280.5" x14ac:dyDescent="0.25">
      <c r="A3793" s="47">
        <v>3785</v>
      </c>
      <c r="B3793" s="49" t="s">
        <v>7075</v>
      </c>
      <c r="C3793" s="47" t="s">
        <v>7076</v>
      </c>
      <c r="D3793" s="47" t="s">
        <v>7076</v>
      </c>
      <c r="E3793" s="49" t="s">
        <v>39</v>
      </c>
      <c r="F3793" s="60">
        <v>11801000</v>
      </c>
      <c r="G3793" s="60">
        <v>11801000</v>
      </c>
      <c r="H3793" s="55" t="s">
        <v>7063</v>
      </c>
      <c r="I3793" t="e">
        <f>VLOOKUP(B3793,#REF!,2,0)</f>
        <v>#REF!</v>
      </c>
    </row>
    <row r="3794" spans="1:9" ht="231" x14ac:dyDescent="0.25">
      <c r="A3794" s="47">
        <v>3786</v>
      </c>
      <c r="B3794" s="49" t="s">
        <v>7130</v>
      </c>
      <c r="C3794" s="47" t="s">
        <v>7131</v>
      </c>
      <c r="D3794" s="47" t="s">
        <v>7131</v>
      </c>
      <c r="E3794" s="49" t="s">
        <v>39</v>
      </c>
      <c r="F3794" s="60">
        <v>4955000</v>
      </c>
      <c r="G3794" s="60">
        <v>4955000</v>
      </c>
      <c r="H3794" s="55" t="s">
        <v>7114</v>
      </c>
      <c r="I3794" t="e">
        <f>VLOOKUP(B3794,#REF!,2,0)</f>
        <v>#REF!</v>
      </c>
    </row>
    <row r="3795" spans="1:9" ht="231" x14ac:dyDescent="0.25">
      <c r="A3795" s="47">
        <v>3787</v>
      </c>
      <c r="B3795" s="49" t="s">
        <v>7132</v>
      </c>
      <c r="C3795" s="47" t="s">
        <v>7133</v>
      </c>
      <c r="D3795" s="47" t="s">
        <v>7133</v>
      </c>
      <c r="E3795" s="49" t="s">
        <v>11</v>
      </c>
      <c r="F3795" s="60">
        <v>4955000</v>
      </c>
      <c r="G3795" s="60">
        <v>4955000</v>
      </c>
      <c r="H3795" s="55" t="s">
        <v>7114</v>
      </c>
      <c r="I3795" t="e">
        <f>VLOOKUP(B3795,#REF!,2,0)</f>
        <v>#REF!</v>
      </c>
    </row>
    <row r="3796" spans="1:9" ht="231" x14ac:dyDescent="0.25">
      <c r="A3796" s="47">
        <v>3788</v>
      </c>
      <c r="B3796" s="49" t="s">
        <v>7134</v>
      </c>
      <c r="C3796" s="47" t="s">
        <v>7135</v>
      </c>
      <c r="D3796" s="47" t="s">
        <v>7135</v>
      </c>
      <c r="E3796" s="49" t="s">
        <v>39</v>
      </c>
      <c r="F3796" s="60">
        <v>4955000</v>
      </c>
      <c r="G3796" s="60">
        <v>4955000</v>
      </c>
      <c r="H3796" s="55" t="s">
        <v>7114</v>
      </c>
      <c r="I3796" t="e">
        <f>VLOOKUP(B3796,#REF!,2,0)</f>
        <v>#REF!</v>
      </c>
    </row>
    <row r="3797" spans="1:9" ht="280.5" x14ac:dyDescent="0.25">
      <c r="A3797" s="47">
        <v>3789</v>
      </c>
      <c r="B3797" s="49" t="s">
        <v>7077</v>
      </c>
      <c r="C3797" s="47" t="s">
        <v>7078</v>
      </c>
      <c r="D3797" s="47" t="s">
        <v>7078</v>
      </c>
      <c r="E3797" s="49" t="s">
        <v>39</v>
      </c>
      <c r="F3797" s="60">
        <v>11801000</v>
      </c>
      <c r="G3797" s="60">
        <v>11801000</v>
      </c>
      <c r="H3797" s="55" t="s">
        <v>7063</v>
      </c>
      <c r="I3797" t="e">
        <f>VLOOKUP(B3797,#REF!,2,0)</f>
        <v>#REF!</v>
      </c>
    </row>
    <row r="3798" spans="1:9" ht="231" x14ac:dyDescent="0.25">
      <c r="A3798" s="47">
        <v>3790</v>
      </c>
      <c r="B3798" s="49" t="s">
        <v>7136</v>
      </c>
      <c r="C3798" s="47" t="s">
        <v>12632</v>
      </c>
      <c r="D3798" s="47" t="s">
        <v>12632</v>
      </c>
      <c r="E3798" s="49" t="s">
        <v>11</v>
      </c>
      <c r="F3798" s="60">
        <v>4955000</v>
      </c>
      <c r="G3798" s="60">
        <v>4955000</v>
      </c>
      <c r="H3798" s="55" t="s">
        <v>7114</v>
      </c>
      <c r="I3798" t="e">
        <f>VLOOKUP(B3798,#REF!,2,0)</f>
        <v>#REF!</v>
      </c>
    </row>
    <row r="3799" spans="1:9" ht="231" x14ac:dyDescent="0.25">
      <c r="A3799" s="47">
        <v>3791</v>
      </c>
      <c r="B3799" s="49" t="s">
        <v>7137</v>
      </c>
      <c r="C3799" s="47" t="s">
        <v>12633</v>
      </c>
      <c r="D3799" s="47" t="s">
        <v>12633</v>
      </c>
      <c r="E3799" s="49" t="s">
        <v>11</v>
      </c>
      <c r="F3799" s="60">
        <v>4955000</v>
      </c>
      <c r="G3799" s="60">
        <v>4955000</v>
      </c>
      <c r="H3799" s="55" t="s">
        <v>7114</v>
      </c>
      <c r="I3799" t="e">
        <f>VLOOKUP(B3799,#REF!,2,0)</f>
        <v>#REF!</v>
      </c>
    </row>
    <row r="3800" spans="1:9" ht="33" x14ac:dyDescent="0.25">
      <c r="A3800" s="47">
        <v>3792</v>
      </c>
      <c r="B3800" s="49" t="s">
        <v>7054</v>
      </c>
      <c r="C3800" s="47" t="s">
        <v>7055</v>
      </c>
      <c r="D3800" s="47" t="s">
        <v>7055</v>
      </c>
      <c r="E3800" s="49" t="s">
        <v>11</v>
      </c>
      <c r="F3800" s="60">
        <v>4870000</v>
      </c>
      <c r="G3800" s="60">
        <v>4870000</v>
      </c>
      <c r="H3800" s="55"/>
      <c r="I3800" t="e">
        <f>VLOOKUP(B3800,#REF!,2,0)</f>
        <v>#REF!</v>
      </c>
    </row>
    <row r="3801" spans="1:9" ht="231" x14ac:dyDescent="0.25">
      <c r="A3801" s="47">
        <v>3793</v>
      </c>
      <c r="B3801" s="49" t="s">
        <v>7138</v>
      </c>
      <c r="C3801" s="47" t="s">
        <v>7139</v>
      </c>
      <c r="D3801" s="47" t="s">
        <v>7139</v>
      </c>
      <c r="E3801" s="49" t="s">
        <v>11</v>
      </c>
      <c r="F3801" s="60">
        <v>4955000</v>
      </c>
      <c r="G3801" s="60">
        <v>4955000</v>
      </c>
      <c r="H3801" s="55" t="s">
        <v>7114</v>
      </c>
      <c r="I3801" t="e">
        <f>VLOOKUP(B3801,#REF!,2,0)</f>
        <v>#REF!</v>
      </c>
    </row>
    <row r="3802" spans="1:9" ht="33" x14ac:dyDescent="0.25">
      <c r="A3802" s="47">
        <v>3794</v>
      </c>
      <c r="B3802" s="49" t="s">
        <v>7056</v>
      </c>
      <c r="C3802" s="47" t="s">
        <v>7057</v>
      </c>
      <c r="D3802" s="47" t="s">
        <v>7057</v>
      </c>
      <c r="E3802" s="49" t="s">
        <v>11</v>
      </c>
      <c r="F3802" s="60">
        <v>4870000</v>
      </c>
      <c r="G3802" s="60">
        <v>4870000</v>
      </c>
      <c r="H3802" s="55"/>
      <c r="I3802" t="e">
        <f>VLOOKUP(B3802,#REF!,2,0)</f>
        <v>#REF!</v>
      </c>
    </row>
    <row r="3803" spans="1:9" ht="99" x14ac:dyDescent="0.25">
      <c r="A3803" s="47">
        <v>3795</v>
      </c>
      <c r="B3803" s="49" t="s">
        <v>6321</v>
      </c>
      <c r="C3803" s="47" t="s">
        <v>12572</v>
      </c>
      <c r="D3803" s="47" t="s">
        <v>12572</v>
      </c>
      <c r="E3803" s="49" t="s">
        <v>39</v>
      </c>
      <c r="F3803" s="60">
        <v>6557000</v>
      </c>
      <c r="G3803" s="60">
        <v>6557000</v>
      </c>
      <c r="H3803" s="55"/>
      <c r="I3803" t="e">
        <f>VLOOKUP(B3803,#REF!,2,0)</f>
        <v>#REF!</v>
      </c>
    </row>
    <row r="3804" spans="1:9" ht="198" x14ac:dyDescent="0.25">
      <c r="A3804" s="47">
        <v>3796</v>
      </c>
      <c r="B3804" s="49" t="s">
        <v>527</v>
      </c>
      <c r="C3804" s="47" t="s">
        <v>528</v>
      </c>
      <c r="D3804" s="47" t="s">
        <v>528</v>
      </c>
      <c r="E3804" s="49" t="s">
        <v>11</v>
      </c>
      <c r="F3804" s="60">
        <v>2917000</v>
      </c>
      <c r="G3804" s="60">
        <v>2917000</v>
      </c>
      <c r="H3804" s="55" t="s">
        <v>495</v>
      </c>
      <c r="I3804" t="e">
        <f>VLOOKUP(B3804,#REF!,2,0)</f>
        <v>#REF!</v>
      </c>
    </row>
    <row r="3805" spans="1:9" ht="82.5" x14ac:dyDescent="0.25">
      <c r="A3805" s="47">
        <v>3797</v>
      </c>
      <c r="B3805" s="49" t="s">
        <v>7058</v>
      </c>
      <c r="C3805" s="47" t="s">
        <v>12621</v>
      </c>
      <c r="D3805" s="47" t="s">
        <v>12621</v>
      </c>
      <c r="E3805" s="49" t="s">
        <v>11</v>
      </c>
      <c r="F3805" s="60">
        <v>4870000</v>
      </c>
      <c r="G3805" s="60">
        <v>4870000</v>
      </c>
      <c r="H3805" s="55"/>
      <c r="I3805" t="e">
        <f>VLOOKUP(B3805,#REF!,2,0)</f>
        <v>#REF!</v>
      </c>
    </row>
    <row r="3806" spans="1:9" ht="49.5" x14ac:dyDescent="0.25">
      <c r="A3806" s="47">
        <v>3798</v>
      </c>
      <c r="B3806" s="49" t="s">
        <v>7059</v>
      </c>
      <c r="C3806" s="47" t="s">
        <v>7060</v>
      </c>
      <c r="D3806" s="47" t="s">
        <v>7060</v>
      </c>
      <c r="E3806" s="49" t="s">
        <v>11</v>
      </c>
      <c r="F3806" s="60">
        <v>4870000</v>
      </c>
      <c r="G3806" s="60">
        <v>4870000</v>
      </c>
      <c r="H3806" s="55"/>
      <c r="I3806" t="e">
        <f>VLOOKUP(B3806,#REF!,2,0)</f>
        <v>#REF!</v>
      </c>
    </row>
    <row r="3807" spans="1:9" ht="231" x14ac:dyDescent="0.25">
      <c r="A3807" s="47">
        <v>3799</v>
      </c>
      <c r="B3807" s="49" t="s">
        <v>7140</v>
      </c>
      <c r="C3807" s="47" t="s">
        <v>12634</v>
      </c>
      <c r="D3807" s="47" t="s">
        <v>12634</v>
      </c>
      <c r="E3807" s="49" t="s">
        <v>39</v>
      </c>
      <c r="F3807" s="60">
        <v>4955000</v>
      </c>
      <c r="G3807" s="60">
        <v>4955000</v>
      </c>
      <c r="H3807" s="55" t="s">
        <v>7114</v>
      </c>
      <c r="I3807" t="e">
        <f>VLOOKUP(B3807,#REF!,2,0)</f>
        <v>#REF!</v>
      </c>
    </row>
    <row r="3808" spans="1:9" ht="231" x14ac:dyDescent="0.25">
      <c r="A3808" s="47">
        <v>3800</v>
      </c>
      <c r="B3808" s="49" t="s">
        <v>7141</v>
      </c>
      <c r="C3808" s="47" t="s">
        <v>7142</v>
      </c>
      <c r="D3808" s="47" t="s">
        <v>7142</v>
      </c>
      <c r="E3808" s="49" t="s">
        <v>11</v>
      </c>
      <c r="F3808" s="60">
        <v>4955000</v>
      </c>
      <c r="G3808" s="60">
        <v>4955000</v>
      </c>
      <c r="H3808" s="55" t="s">
        <v>7114</v>
      </c>
      <c r="I3808" t="e">
        <f>VLOOKUP(B3808,#REF!,2,0)</f>
        <v>#REF!</v>
      </c>
    </row>
    <row r="3809" spans="1:9" ht="198" x14ac:dyDescent="0.25">
      <c r="A3809" s="47">
        <v>3801</v>
      </c>
      <c r="B3809" s="49" t="s">
        <v>529</v>
      </c>
      <c r="C3809" s="47" t="s">
        <v>530</v>
      </c>
      <c r="D3809" s="47" t="s">
        <v>530</v>
      </c>
      <c r="E3809" s="49" t="s">
        <v>11</v>
      </c>
      <c r="F3809" s="60">
        <v>2917000</v>
      </c>
      <c r="G3809" s="60">
        <v>2917000</v>
      </c>
      <c r="H3809" s="55" t="s">
        <v>495</v>
      </c>
      <c r="I3809" t="e">
        <f>VLOOKUP(B3809,#REF!,2,0)</f>
        <v>#REF!</v>
      </c>
    </row>
    <row r="3810" spans="1:9" ht="89.25" x14ac:dyDescent="0.25">
      <c r="A3810" s="47">
        <v>3802</v>
      </c>
      <c r="B3810" s="49" t="s">
        <v>7098</v>
      </c>
      <c r="C3810" s="47" t="s">
        <v>7099</v>
      </c>
      <c r="D3810" s="47" t="s">
        <v>7099</v>
      </c>
      <c r="E3810" s="49" t="s">
        <v>11</v>
      </c>
      <c r="F3810" s="60">
        <v>4943000</v>
      </c>
      <c r="G3810" s="60">
        <v>4943000</v>
      </c>
      <c r="H3810" s="70" t="s">
        <v>7092</v>
      </c>
      <c r="I3810" t="e">
        <f>VLOOKUP(B3810,#REF!,2,0)</f>
        <v>#REF!</v>
      </c>
    </row>
    <row r="3811" spans="1:9" ht="148.5" x14ac:dyDescent="0.25">
      <c r="A3811" s="47">
        <v>3803</v>
      </c>
      <c r="B3811" s="49" t="s">
        <v>7100</v>
      </c>
      <c r="C3811" s="47" t="s">
        <v>7101</v>
      </c>
      <c r="D3811" s="47" t="s">
        <v>7101</v>
      </c>
      <c r="E3811" s="49" t="s">
        <v>11</v>
      </c>
      <c r="F3811" s="60">
        <v>4943000</v>
      </c>
      <c r="G3811" s="60">
        <v>4943000</v>
      </c>
      <c r="H3811" s="55" t="s">
        <v>7092</v>
      </c>
      <c r="I3811" t="e">
        <f>VLOOKUP(B3811,#REF!,2,0)</f>
        <v>#REF!</v>
      </c>
    </row>
    <row r="3812" spans="1:9" ht="148.5" x14ac:dyDescent="0.25">
      <c r="A3812" s="47">
        <v>3804</v>
      </c>
      <c r="B3812" s="49" t="s">
        <v>7102</v>
      </c>
      <c r="C3812" s="47" t="s">
        <v>7103</v>
      </c>
      <c r="D3812" s="47" t="s">
        <v>7103</v>
      </c>
      <c r="E3812" s="49" t="s">
        <v>11</v>
      </c>
      <c r="F3812" s="60">
        <v>4943000</v>
      </c>
      <c r="G3812" s="60">
        <v>4943000</v>
      </c>
      <c r="H3812" s="55" t="s">
        <v>7092</v>
      </c>
      <c r="I3812" t="e">
        <f>VLOOKUP(B3812,#REF!,2,0)</f>
        <v>#REF!</v>
      </c>
    </row>
    <row r="3813" spans="1:9" ht="33" x14ac:dyDescent="0.25">
      <c r="A3813" s="47">
        <v>3805</v>
      </c>
      <c r="B3813" s="49" t="s">
        <v>8308</v>
      </c>
      <c r="C3813" s="47" t="s">
        <v>8309</v>
      </c>
      <c r="D3813" s="47" t="s">
        <v>8309</v>
      </c>
      <c r="E3813" s="49" t="s">
        <v>11</v>
      </c>
      <c r="F3813" s="60">
        <v>3433000</v>
      </c>
      <c r="G3813" s="60">
        <v>3433000</v>
      </c>
      <c r="H3813" s="70"/>
      <c r="I3813" t="e">
        <f>VLOOKUP(B3813,#REF!,2,0)</f>
        <v>#REF!</v>
      </c>
    </row>
    <row r="3814" spans="1:9" ht="33" x14ac:dyDescent="0.25">
      <c r="A3814" s="47">
        <v>3806</v>
      </c>
      <c r="B3814" s="49" t="s">
        <v>8310</v>
      </c>
      <c r="C3814" s="47" t="s">
        <v>8311</v>
      </c>
      <c r="D3814" s="47" t="s">
        <v>8311</v>
      </c>
      <c r="E3814" s="49" t="s">
        <v>11</v>
      </c>
      <c r="F3814" s="60">
        <v>3433000</v>
      </c>
      <c r="G3814" s="60">
        <v>3433000</v>
      </c>
      <c r="H3814" s="55"/>
      <c r="I3814" t="e">
        <f>VLOOKUP(B3814,#REF!,2,0)</f>
        <v>#REF!</v>
      </c>
    </row>
    <row r="3815" spans="1:9" ht="76.5" x14ac:dyDescent="0.25">
      <c r="A3815" s="47">
        <v>3807</v>
      </c>
      <c r="B3815" s="49" t="s">
        <v>1213</v>
      </c>
      <c r="C3815" s="47" t="s">
        <v>1214</v>
      </c>
      <c r="D3815" s="47" t="s">
        <v>1214</v>
      </c>
      <c r="E3815" s="49" t="s">
        <v>6</v>
      </c>
      <c r="F3815" s="60">
        <v>3512000</v>
      </c>
      <c r="G3815" s="60">
        <v>3512000</v>
      </c>
      <c r="H3815" s="70" t="s">
        <v>7232</v>
      </c>
      <c r="I3815" t="e">
        <f>VLOOKUP(B3815,#REF!,2,0)</f>
        <v>#REF!</v>
      </c>
    </row>
    <row r="3816" spans="1:9" ht="76.5" x14ac:dyDescent="0.25">
      <c r="A3816" s="47">
        <v>3808</v>
      </c>
      <c r="B3816" s="49" t="s">
        <v>1215</v>
      </c>
      <c r="C3816" s="47" t="s">
        <v>1216</v>
      </c>
      <c r="D3816" s="47" t="s">
        <v>1216</v>
      </c>
      <c r="E3816" s="49" t="s">
        <v>6</v>
      </c>
      <c r="F3816" s="60">
        <v>3512000</v>
      </c>
      <c r="G3816" s="60">
        <v>3512000</v>
      </c>
      <c r="H3816" s="70" t="s">
        <v>7232</v>
      </c>
      <c r="I3816" t="e">
        <f>VLOOKUP(B3816,#REF!,2,0)</f>
        <v>#REF!</v>
      </c>
    </row>
    <row r="3817" spans="1:9" ht="82.5" x14ac:dyDescent="0.25">
      <c r="A3817" s="47">
        <v>3809</v>
      </c>
      <c r="B3817" s="49" t="s">
        <v>1217</v>
      </c>
      <c r="C3817" s="47" t="s">
        <v>1218</v>
      </c>
      <c r="D3817" s="47" t="s">
        <v>1218</v>
      </c>
      <c r="E3817" s="49" t="s">
        <v>6</v>
      </c>
      <c r="F3817" s="60">
        <v>3512000</v>
      </c>
      <c r="G3817" s="60">
        <v>3512000</v>
      </c>
      <c r="H3817" s="70" t="s">
        <v>7232</v>
      </c>
      <c r="I3817" t="e">
        <f>VLOOKUP(B3817,#REF!,2,0)</f>
        <v>#REF!</v>
      </c>
    </row>
    <row r="3818" spans="1:9" ht="76.5" x14ac:dyDescent="0.25">
      <c r="A3818" s="47">
        <v>3810</v>
      </c>
      <c r="B3818" s="49" t="s">
        <v>1219</v>
      </c>
      <c r="C3818" s="47" t="s">
        <v>1220</v>
      </c>
      <c r="D3818" s="47" t="s">
        <v>1220</v>
      </c>
      <c r="E3818" s="49" t="s">
        <v>6</v>
      </c>
      <c r="F3818" s="60">
        <v>3512000</v>
      </c>
      <c r="G3818" s="60">
        <v>3512000</v>
      </c>
      <c r="H3818" s="70" t="s">
        <v>7232</v>
      </c>
      <c r="I3818" t="e">
        <f>VLOOKUP(B3818,#REF!,2,0)</f>
        <v>#REF!</v>
      </c>
    </row>
    <row r="3819" spans="1:9" ht="76.5" x14ac:dyDescent="0.25">
      <c r="A3819" s="47">
        <v>3811</v>
      </c>
      <c r="B3819" s="49" t="s">
        <v>1221</v>
      </c>
      <c r="C3819" s="47" t="s">
        <v>1222</v>
      </c>
      <c r="D3819" s="47" t="s">
        <v>1222</v>
      </c>
      <c r="E3819" s="49" t="s">
        <v>11</v>
      </c>
      <c r="F3819" s="60">
        <v>3512000</v>
      </c>
      <c r="G3819" s="60">
        <v>3512000</v>
      </c>
      <c r="H3819" s="70" t="s">
        <v>7232</v>
      </c>
      <c r="I3819" t="e">
        <f>VLOOKUP(B3819,#REF!,2,0)</f>
        <v>#REF!</v>
      </c>
    </row>
    <row r="3820" spans="1:9" ht="76.5" x14ac:dyDescent="0.25">
      <c r="A3820" s="47">
        <v>3812</v>
      </c>
      <c r="B3820" s="49" t="s">
        <v>1223</v>
      </c>
      <c r="C3820" s="47" t="s">
        <v>12648</v>
      </c>
      <c r="D3820" s="47" t="s">
        <v>12648</v>
      </c>
      <c r="E3820" s="49" t="s">
        <v>11</v>
      </c>
      <c r="F3820" s="60">
        <v>3512000</v>
      </c>
      <c r="G3820" s="60">
        <v>3512000</v>
      </c>
      <c r="H3820" s="70" t="s">
        <v>7232</v>
      </c>
      <c r="I3820" t="e">
        <f>VLOOKUP(B3820,#REF!,2,0)</f>
        <v>#REF!</v>
      </c>
    </row>
    <row r="3821" spans="1:9" ht="76.5" x14ac:dyDescent="0.25">
      <c r="A3821" s="47">
        <v>3813</v>
      </c>
      <c r="B3821" s="49" t="s">
        <v>1224</v>
      </c>
      <c r="C3821" s="47" t="s">
        <v>1225</v>
      </c>
      <c r="D3821" s="47" t="s">
        <v>1225</v>
      </c>
      <c r="E3821" s="49" t="s">
        <v>6</v>
      </c>
      <c r="F3821" s="60">
        <v>3512000</v>
      </c>
      <c r="G3821" s="60">
        <v>3512000</v>
      </c>
      <c r="H3821" s="70" t="s">
        <v>7232</v>
      </c>
      <c r="I3821" t="e">
        <f>VLOOKUP(B3821,#REF!,2,0)</f>
        <v>#REF!</v>
      </c>
    </row>
    <row r="3822" spans="1:9" ht="76.5" x14ac:dyDescent="0.25">
      <c r="A3822" s="47">
        <v>3814</v>
      </c>
      <c r="B3822" s="49" t="s">
        <v>1226</v>
      </c>
      <c r="C3822" s="47" t="s">
        <v>1227</v>
      </c>
      <c r="D3822" s="47" t="s">
        <v>1227</v>
      </c>
      <c r="E3822" s="49" t="s">
        <v>11</v>
      </c>
      <c r="F3822" s="60">
        <v>3512000</v>
      </c>
      <c r="G3822" s="60">
        <v>3512000</v>
      </c>
      <c r="H3822" s="70" t="s">
        <v>7232</v>
      </c>
      <c r="I3822" t="e">
        <f>VLOOKUP(B3822,#REF!,2,0)</f>
        <v>#REF!</v>
      </c>
    </row>
    <row r="3823" spans="1:9" ht="76.5" x14ac:dyDescent="0.25">
      <c r="A3823" s="47">
        <v>3815</v>
      </c>
      <c r="B3823" s="49" t="s">
        <v>1228</v>
      </c>
      <c r="C3823" s="47" t="s">
        <v>1229</v>
      </c>
      <c r="D3823" s="47" t="s">
        <v>1229</v>
      </c>
      <c r="E3823" s="49" t="s">
        <v>11</v>
      </c>
      <c r="F3823" s="60">
        <v>3512000</v>
      </c>
      <c r="G3823" s="60">
        <v>3512000</v>
      </c>
      <c r="H3823" s="70" t="s">
        <v>7232</v>
      </c>
      <c r="I3823" t="e">
        <f>VLOOKUP(B3823,#REF!,2,0)</f>
        <v>#REF!</v>
      </c>
    </row>
    <row r="3824" spans="1:9" ht="49.5" x14ac:dyDescent="0.25">
      <c r="A3824" s="47">
        <v>3816</v>
      </c>
      <c r="B3824" s="49" t="s">
        <v>8367</v>
      </c>
      <c r="C3824" s="47" t="s">
        <v>8368</v>
      </c>
      <c r="D3824" s="47" t="s">
        <v>8368</v>
      </c>
      <c r="E3824" s="49" t="s">
        <v>6</v>
      </c>
      <c r="F3824" s="60">
        <v>2396000</v>
      </c>
      <c r="G3824" s="60">
        <v>2396000</v>
      </c>
      <c r="H3824" s="70"/>
      <c r="I3824" t="e">
        <f>VLOOKUP(B3824,#REF!,2,0)</f>
        <v>#REF!</v>
      </c>
    </row>
    <row r="3825" spans="1:9" ht="49.5" x14ac:dyDescent="0.25">
      <c r="A3825" s="47">
        <v>3817</v>
      </c>
      <c r="B3825" s="49" t="s">
        <v>8312</v>
      </c>
      <c r="C3825" s="47" t="s">
        <v>8313</v>
      </c>
      <c r="D3825" s="47" t="s">
        <v>8313</v>
      </c>
      <c r="E3825" s="49" t="s">
        <v>11</v>
      </c>
      <c r="F3825" s="60">
        <v>3433000</v>
      </c>
      <c r="G3825" s="60">
        <v>3433000</v>
      </c>
      <c r="H3825" s="70"/>
      <c r="I3825" t="e">
        <f>VLOOKUP(B3825,#REF!,2,0)</f>
        <v>#REF!</v>
      </c>
    </row>
    <row r="3826" spans="1:9" ht="33" x14ac:dyDescent="0.25">
      <c r="A3826" s="47">
        <v>3818</v>
      </c>
      <c r="B3826" s="49" t="s">
        <v>8314</v>
      </c>
      <c r="C3826" s="47" t="s">
        <v>8315</v>
      </c>
      <c r="D3826" s="47" t="s">
        <v>8315</v>
      </c>
      <c r="E3826" s="49" t="s">
        <v>11</v>
      </c>
      <c r="F3826" s="60">
        <v>3433000</v>
      </c>
      <c r="G3826" s="60">
        <v>3433000</v>
      </c>
      <c r="H3826" s="55"/>
      <c r="I3826" t="e">
        <f>VLOOKUP(B3826,#REF!,2,0)</f>
        <v>#REF!</v>
      </c>
    </row>
    <row r="3827" spans="1:9" ht="33" x14ac:dyDescent="0.25">
      <c r="A3827" s="47">
        <v>3819</v>
      </c>
      <c r="B3827" s="49" t="s">
        <v>8316</v>
      </c>
      <c r="C3827" s="47" t="s">
        <v>8317</v>
      </c>
      <c r="D3827" s="47" t="s">
        <v>8317</v>
      </c>
      <c r="E3827" s="49" t="s">
        <v>11</v>
      </c>
      <c r="F3827" s="60">
        <v>3433000</v>
      </c>
      <c r="G3827" s="60">
        <v>3433000</v>
      </c>
      <c r="H3827" s="70"/>
      <c r="I3827" t="e">
        <f>VLOOKUP(B3827,#REF!,2,0)</f>
        <v>#REF!</v>
      </c>
    </row>
    <row r="3828" spans="1:9" ht="33" x14ac:dyDescent="0.25">
      <c r="A3828" s="47">
        <v>3820</v>
      </c>
      <c r="B3828" s="49" t="s">
        <v>8318</v>
      </c>
      <c r="C3828" s="47" t="s">
        <v>8319</v>
      </c>
      <c r="D3828" s="47" t="s">
        <v>8319</v>
      </c>
      <c r="E3828" s="49" t="s">
        <v>11</v>
      </c>
      <c r="F3828" s="60">
        <v>3433000</v>
      </c>
      <c r="G3828" s="60">
        <v>3433000</v>
      </c>
      <c r="H3828" s="55"/>
      <c r="I3828" t="e">
        <f>VLOOKUP(B3828,#REF!,2,0)</f>
        <v>#REF!</v>
      </c>
    </row>
    <row r="3829" spans="1:9" ht="49.5" x14ac:dyDescent="0.25">
      <c r="A3829" s="47">
        <v>3821</v>
      </c>
      <c r="B3829" s="49" t="s">
        <v>8320</v>
      </c>
      <c r="C3829" s="47" t="s">
        <v>8321</v>
      </c>
      <c r="D3829" s="47" t="s">
        <v>8321</v>
      </c>
      <c r="E3829" s="49" t="s">
        <v>11</v>
      </c>
      <c r="F3829" s="60">
        <v>3433000</v>
      </c>
      <c r="G3829" s="60">
        <v>3433000</v>
      </c>
      <c r="H3829" s="55"/>
      <c r="I3829" t="e">
        <f>VLOOKUP(B3829,#REF!,2,0)</f>
        <v>#REF!</v>
      </c>
    </row>
    <row r="3830" spans="1:9" ht="33" x14ac:dyDescent="0.25">
      <c r="A3830" s="47">
        <v>3822</v>
      </c>
      <c r="B3830" s="49" t="s">
        <v>8322</v>
      </c>
      <c r="C3830" s="47" t="s">
        <v>8323</v>
      </c>
      <c r="D3830" s="47" t="s">
        <v>8323</v>
      </c>
      <c r="E3830" s="49" t="s">
        <v>11</v>
      </c>
      <c r="F3830" s="60">
        <v>3433000</v>
      </c>
      <c r="G3830" s="60">
        <v>3433000</v>
      </c>
      <c r="H3830" s="55"/>
      <c r="I3830" t="e">
        <f>VLOOKUP(B3830,#REF!,2,0)</f>
        <v>#REF!</v>
      </c>
    </row>
    <row r="3831" spans="1:9" ht="132" x14ac:dyDescent="0.25">
      <c r="A3831" s="47">
        <v>3823</v>
      </c>
      <c r="B3831" s="49" t="s">
        <v>1230</v>
      </c>
      <c r="C3831" s="47" t="s">
        <v>1231</v>
      </c>
      <c r="D3831" s="47" t="s">
        <v>1231</v>
      </c>
      <c r="E3831" s="49" t="s">
        <v>11</v>
      </c>
      <c r="F3831" s="60">
        <v>3512000</v>
      </c>
      <c r="G3831" s="60">
        <v>3512000</v>
      </c>
      <c r="H3831" s="55" t="s">
        <v>7232</v>
      </c>
      <c r="I3831" t="e">
        <f>VLOOKUP(B3831,#REF!,2,0)</f>
        <v>#REF!</v>
      </c>
    </row>
    <row r="3832" spans="1:9" ht="33" x14ac:dyDescent="0.25">
      <c r="A3832" s="47">
        <v>3824</v>
      </c>
      <c r="B3832" s="49" t="s">
        <v>8324</v>
      </c>
      <c r="C3832" s="47" t="s">
        <v>1231</v>
      </c>
      <c r="D3832" s="47" t="s">
        <v>1231</v>
      </c>
      <c r="E3832" s="49" t="s">
        <v>11</v>
      </c>
      <c r="F3832" s="60">
        <v>3433000</v>
      </c>
      <c r="G3832" s="60">
        <v>3433000</v>
      </c>
      <c r="H3832" s="55"/>
      <c r="I3832" t="e">
        <f>VLOOKUP(B3832,#REF!,2,0)</f>
        <v>#REF!</v>
      </c>
    </row>
    <row r="3833" spans="1:9" ht="33" x14ac:dyDescent="0.25">
      <c r="A3833" s="47">
        <v>3825</v>
      </c>
      <c r="B3833" s="49" t="s">
        <v>8369</v>
      </c>
      <c r="C3833" s="47" t="s">
        <v>8370</v>
      </c>
      <c r="D3833" s="47" t="s">
        <v>8370</v>
      </c>
      <c r="E3833" s="49" t="s">
        <v>11</v>
      </c>
      <c r="F3833" s="60">
        <v>2396000</v>
      </c>
      <c r="G3833" s="60">
        <v>2396000</v>
      </c>
      <c r="H3833" s="70"/>
      <c r="I3833" t="e">
        <f>VLOOKUP(B3833,#REF!,2,0)</f>
        <v>#REF!</v>
      </c>
    </row>
    <row r="3834" spans="1:9" ht="49.5" x14ac:dyDescent="0.25">
      <c r="A3834" s="47">
        <v>3826</v>
      </c>
      <c r="B3834" s="49" t="s">
        <v>81</v>
      </c>
      <c r="C3834" s="47" t="s">
        <v>82</v>
      </c>
      <c r="D3834" s="47" t="s">
        <v>82</v>
      </c>
      <c r="E3834" s="49" t="s">
        <v>11</v>
      </c>
      <c r="F3834" s="60">
        <v>2833000</v>
      </c>
      <c r="G3834" s="60">
        <v>2833000</v>
      </c>
      <c r="H3834" s="70"/>
      <c r="I3834" t="e">
        <f>VLOOKUP(B3834,#REF!,2,0)</f>
        <v>#REF!</v>
      </c>
    </row>
    <row r="3835" spans="1:9" ht="33" x14ac:dyDescent="0.25">
      <c r="A3835" s="47">
        <v>3827</v>
      </c>
      <c r="B3835" s="49" t="s">
        <v>8371</v>
      </c>
      <c r="C3835" s="47" t="s">
        <v>8372</v>
      </c>
      <c r="D3835" s="47" t="s">
        <v>8372</v>
      </c>
      <c r="E3835" s="49" t="s">
        <v>6</v>
      </c>
      <c r="F3835" s="60">
        <v>2396000</v>
      </c>
      <c r="G3835" s="60">
        <v>2396000</v>
      </c>
      <c r="H3835" s="70"/>
      <c r="I3835" t="e">
        <f>VLOOKUP(B3835,#REF!,2,0)</f>
        <v>#REF!</v>
      </c>
    </row>
    <row r="3836" spans="1:9" ht="63.75" x14ac:dyDescent="0.25">
      <c r="A3836" s="47">
        <v>3828</v>
      </c>
      <c r="B3836" s="49" t="s">
        <v>1183</v>
      </c>
      <c r="C3836" s="47" t="s">
        <v>1184</v>
      </c>
      <c r="D3836" s="47" t="s">
        <v>1184</v>
      </c>
      <c r="E3836" s="49" t="s">
        <v>11</v>
      </c>
      <c r="F3836" s="60">
        <v>2683000</v>
      </c>
      <c r="G3836" s="60">
        <v>2683000</v>
      </c>
      <c r="H3836" s="70" t="s">
        <v>6681</v>
      </c>
      <c r="I3836" t="e">
        <f>VLOOKUP(B3836,#REF!,2,0)</f>
        <v>#REF!</v>
      </c>
    </row>
    <row r="3837" spans="1:9" ht="148.5" x14ac:dyDescent="0.25">
      <c r="A3837" s="47">
        <v>3829</v>
      </c>
      <c r="B3837" s="49" t="s">
        <v>7208</v>
      </c>
      <c r="C3837" s="47" t="s">
        <v>12639</v>
      </c>
      <c r="D3837" s="47" t="s">
        <v>12639</v>
      </c>
      <c r="E3837" s="49" t="s">
        <v>11</v>
      </c>
      <c r="F3837" s="60">
        <v>5141000</v>
      </c>
      <c r="G3837" s="60">
        <v>5141000</v>
      </c>
      <c r="H3837" s="55" t="s">
        <v>7092</v>
      </c>
      <c r="I3837" t="e">
        <f>VLOOKUP(B3837,#REF!,2,0)</f>
        <v>#REF!</v>
      </c>
    </row>
    <row r="3838" spans="1:9" ht="148.5" x14ac:dyDescent="0.25">
      <c r="A3838" s="47">
        <v>3830</v>
      </c>
      <c r="B3838" s="49" t="s">
        <v>7209</v>
      </c>
      <c r="C3838" s="47" t="s">
        <v>12640</v>
      </c>
      <c r="D3838" s="47" t="s">
        <v>12640</v>
      </c>
      <c r="E3838" s="49" t="s">
        <v>11</v>
      </c>
      <c r="F3838" s="60">
        <v>5141000</v>
      </c>
      <c r="G3838" s="60">
        <v>5141000</v>
      </c>
      <c r="H3838" s="55" t="s">
        <v>7092</v>
      </c>
      <c r="I3838" t="e">
        <f>VLOOKUP(B3838,#REF!,2,0)</f>
        <v>#REF!</v>
      </c>
    </row>
    <row r="3839" spans="1:9" ht="148.5" x14ac:dyDescent="0.25">
      <c r="A3839" s="47">
        <v>3831</v>
      </c>
      <c r="B3839" s="49" t="s">
        <v>7210</v>
      </c>
      <c r="C3839" s="47" t="s">
        <v>12641</v>
      </c>
      <c r="D3839" s="47" t="s">
        <v>12641</v>
      </c>
      <c r="E3839" s="49" t="s">
        <v>11</v>
      </c>
      <c r="F3839" s="60">
        <v>5141000</v>
      </c>
      <c r="G3839" s="60">
        <v>5141000</v>
      </c>
      <c r="H3839" s="55" t="s">
        <v>7092</v>
      </c>
      <c r="I3839" t="e">
        <f>VLOOKUP(B3839,#REF!,2,0)</f>
        <v>#REF!</v>
      </c>
    </row>
    <row r="3840" spans="1:9" ht="148.5" x14ac:dyDescent="0.25">
      <c r="A3840" s="47">
        <v>3832</v>
      </c>
      <c r="B3840" s="49" t="s">
        <v>7211</v>
      </c>
      <c r="C3840" s="47" t="s">
        <v>12642</v>
      </c>
      <c r="D3840" s="47" t="s">
        <v>12642</v>
      </c>
      <c r="E3840" s="49" t="s">
        <v>11</v>
      </c>
      <c r="F3840" s="60">
        <v>5141000</v>
      </c>
      <c r="G3840" s="60">
        <v>5141000</v>
      </c>
      <c r="H3840" s="55" t="s">
        <v>7092</v>
      </c>
      <c r="I3840" t="e">
        <f>VLOOKUP(B3840,#REF!,2,0)</f>
        <v>#REF!</v>
      </c>
    </row>
    <row r="3841" spans="1:9" ht="148.5" x14ac:dyDescent="0.25">
      <c r="A3841" s="47">
        <v>3833</v>
      </c>
      <c r="B3841" s="49" t="s">
        <v>7212</v>
      </c>
      <c r="C3841" s="47" t="s">
        <v>12643</v>
      </c>
      <c r="D3841" s="47" t="s">
        <v>12643</v>
      </c>
      <c r="E3841" s="49" t="s">
        <v>11</v>
      </c>
      <c r="F3841" s="60">
        <v>5141000</v>
      </c>
      <c r="G3841" s="60">
        <v>5141000</v>
      </c>
      <c r="H3841" s="55" t="s">
        <v>7092</v>
      </c>
      <c r="I3841" t="e">
        <f>VLOOKUP(B3841,#REF!,2,0)</f>
        <v>#REF!</v>
      </c>
    </row>
    <row r="3842" spans="1:9" ht="148.5" x14ac:dyDescent="0.25">
      <c r="A3842" s="47">
        <v>3834</v>
      </c>
      <c r="B3842" s="49" t="s">
        <v>7213</v>
      </c>
      <c r="C3842" s="47" t="s">
        <v>12644</v>
      </c>
      <c r="D3842" s="47" t="s">
        <v>12644</v>
      </c>
      <c r="E3842" s="49" t="s">
        <v>39</v>
      </c>
      <c r="F3842" s="60">
        <v>5141000</v>
      </c>
      <c r="G3842" s="60">
        <v>5141000</v>
      </c>
      <c r="H3842" s="55" t="s">
        <v>7092</v>
      </c>
      <c r="I3842" t="e">
        <f>VLOOKUP(B3842,#REF!,2,0)</f>
        <v>#REF!</v>
      </c>
    </row>
    <row r="3843" spans="1:9" ht="148.5" x14ac:dyDescent="0.25">
      <c r="A3843" s="47">
        <v>3835</v>
      </c>
      <c r="B3843" s="49" t="s">
        <v>7214</v>
      </c>
      <c r="C3843" s="47" t="s">
        <v>12645</v>
      </c>
      <c r="D3843" s="47" t="s">
        <v>12645</v>
      </c>
      <c r="E3843" s="49" t="s">
        <v>11</v>
      </c>
      <c r="F3843" s="60">
        <v>5141000</v>
      </c>
      <c r="G3843" s="60">
        <v>5141000</v>
      </c>
      <c r="H3843" s="55" t="s">
        <v>7092</v>
      </c>
      <c r="I3843" t="e">
        <f>VLOOKUP(B3843,#REF!,2,0)</f>
        <v>#REF!</v>
      </c>
    </row>
    <row r="3844" spans="1:9" ht="148.5" x14ac:dyDescent="0.25">
      <c r="A3844" s="47">
        <v>3836</v>
      </c>
      <c r="B3844" s="49" t="s">
        <v>7215</v>
      </c>
      <c r="C3844" s="47" t="s">
        <v>12646</v>
      </c>
      <c r="D3844" s="47" t="s">
        <v>12646</v>
      </c>
      <c r="E3844" s="49" t="s">
        <v>11</v>
      </c>
      <c r="F3844" s="60">
        <v>5141000</v>
      </c>
      <c r="G3844" s="60">
        <v>5141000</v>
      </c>
      <c r="H3844" s="55" t="s">
        <v>7092</v>
      </c>
      <c r="I3844" t="e">
        <f>VLOOKUP(B3844,#REF!,2,0)</f>
        <v>#REF!</v>
      </c>
    </row>
    <row r="3845" spans="1:9" ht="148.5" x14ac:dyDescent="0.25">
      <c r="A3845" s="47">
        <v>3837</v>
      </c>
      <c r="B3845" s="49" t="s">
        <v>7216</v>
      </c>
      <c r="C3845" s="47" t="s">
        <v>12647</v>
      </c>
      <c r="D3845" s="47" t="s">
        <v>12647</v>
      </c>
      <c r="E3845" s="49" t="s">
        <v>39</v>
      </c>
      <c r="F3845" s="60">
        <v>5141000</v>
      </c>
      <c r="G3845" s="60">
        <v>5141000</v>
      </c>
      <c r="H3845" s="55" t="s">
        <v>7092</v>
      </c>
      <c r="I3845" t="e">
        <f>VLOOKUP(B3845,#REF!,2,0)</f>
        <v>#REF!</v>
      </c>
    </row>
    <row r="3846" spans="1:9" ht="148.5" x14ac:dyDescent="0.25">
      <c r="A3846" s="47">
        <v>3838</v>
      </c>
      <c r="B3846" s="49" t="s">
        <v>7217</v>
      </c>
      <c r="C3846" s="47" t="s">
        <v>7218</v>
      </c>
      <c r="D3846" s="47" t="s">
        <v>7218</v>
      </c>
      <c r="E3846" s="49" t="s">
        <v>11</v>
      </c>
      <c r="F3846" s="60">
        <v>5141000</v>
      </c>
      <c r="G3846" s="60">
        <v>5141000</v>
      </c>
      <c r="H3846" s="55" t="s">
        <v>7092</v>
      </c>
      <c r="I3846" t="e">
        <f>VLOOKUP(B3846,#REF!,2,0)</f>
        <v>#REF!</v>
      </c>
    </row>
    <row r="3847" spans="1:9" ht="127.5" x14ac:dyDescent="0.25">
      <c r="A3847" s="47">
        <v>3839</v>
      </c>
      <c r="B3847" s="49" t="s">
        <v>7149</v>
      </c>
      <c r="C3847" s="47" t="s">
        <v>12635</v>
      </c>
      <c r="D3847" s="47" t="s">
        <v>12635</v>
      </c>
      <c r="E3847" s="49" t="s">
        <v>11</v>
      </c>
      <c r="F3847" s="60">
        <v>6419000</v>
      </c>
      <c r="G3847" s="60">
        <v>6419000</v>
      </c>
      <c r="H3847" s="70" t="s">
        <v>7146</v>
      </c>
      <c r="I3847" t="e">
        <f>VLOOKUP(B3847,#REF!,2,0)</f>
        <v>#REF!</v>
      </c>
    </row>
    <row r="3848" spans="1:9" ht="115.5" x14ac:dyDescent="0.25">
      <c r="A3848" s="47">
        <v>3840</v>
      </c>
      <c r="B3848" s="49" t="s">
        <v>7569</v>
      </c>
      <c r="C3848" s="47" t="s">
        <v>7570</v>
      </c>
      <c r="D3848" s="47" t="s">
        <v>7570</v>
      </c>
      <c r="E3848" s="49" t="s">
        <v>39</v>
      </c>
      <c r="F3848" s="60">
        <v>7692000</v>
      </c>
      <c r="G3848" s="60">
        <v>7692000</v>
      </c>
      <c r="H3848" s="55" t="s">
        <v>7568</v>
      </c>
      <c r="I3848" t="e">
        <f>VLOOKUP(B3848,#REF!,2,0)</f>
        <v>#REF!</v>
      </c>
    </row>
    <row r="3849" spans="1:9" ht="66" x14ac:dyDescent="0.25">
      <c r="A3849" s="47">
        <v>3841</v>
      </c>
      <c r="B3849" s="49" t="s">
        <v>7651</v>
      </c>
      <c r="C3849" s="47" t="s">
        <v>7652</v>
      </c>
      <c r="D3849" s="47" t="s">
        <v>7652</v>
      </c>
      <c r="E3849" s="49" t="s">
        <v>39</v>
      </c>
      <c r="F3849" s="60">
        <v>3602000</v>
      </c>
      <c r="G3849" s="60">
        <v>3602000</v>
      </c>
      <c r="H3849" s="55" t="s">
        <v>7646</v>
      </c>
      <c r="I3849" t="e">
        <f>VLOOKUP(B3849,#REF!,2,0)</f>
        <v>#REF!</v>
      </c>
    </row>
    <row r="3850" spans="1:9" ht="33" x14ac:dyDescent="0.25">
      <c r="A3850" s="47">
        <v>3842</v>
      </c>
      <c r="B3850" s="49" t="s">
        <v>709</v>
      </c>
      <c r="C3850" s="47" t="s">
        <v>710</v>
      </c>
      <c r="D3850" s="47" t="s">
        <v>710</v>
      </c>
      <c r="E3850" s="49" t="s">
        <v>11</v>
      </c>
      <c r="F3850" s="60">
        <v>3011000</v>
      </c>
      <c r="G3850" s="60">
        <v>3011000</v>
      </c>
      <c r="H3850" s="70"/>
      <c r="I3850" t="e">
        <f>VLOOKUP(B3850,#REF!,2,0)</f>
        <v>#REF!</v>
      </c>
    </row>
    <row r="3851" spans="1:9" ht="102" x14ac:dyDescent="0.25">
      <c r="A3851" s="47">
        <v>3843</v>
      </c>
      <c r="B3851" s="49" t="s">
        <v>7833</v>
      </c>
      <c r="C3851" s="47" t="s">
        <v>12693</v>
      </c>
      <c r="D3851" s="47" t="s">
        <v>12693</v>
      </c>
      <c r="E3851" s="49" t="s">
        <v>11</v>
      </c>
      <c r="F3851" s="60">
        <v>4102000</v>
      </c>
      <c r="G3851" s="60">
        <v>4102000</v>
      </c>
      <c r="H3851" s="70" t="s">
        <v>7737</v>
      </c>
      <c r="I3851" t="e">
        <f>VLOOKUP(B3851,#REF!,2,0)</f>
        <v>#REF!</v>
      </c>
    </row>
    <row r="3852" spans="1:9" ht="102" x14ac:dyDescent="0.25">
      <c r="A3852" s="47">
        <v>3844</v>
      </c>
      <c r="B3852" s="49" t="s">
        <v>7834</v>
      </c>
      <c r="C3852" s="47" t="s">
        <v>12694</v>
      </c>
      <c r="D3852" s="47" t="s">
        <v>12694</v>
      </c>
      <c r="E3852" s="49" t="s">
        <v>11</v>
      </c>
      <c r="F3852" s="60">
        <v>4102000</v>
      </c>
      <c r="G3852" s="60">
        <v>4102000</v>
      </c>
      <c r="H3852" s="70" t="s">
        <v>7737</v>
      </c>
      <c r="I3852" t="e">
        <f>VLOOKUP(B3852,#REF!,2,0)</f>
        <v>#REF!</v>
      </c>
    </row>
    <row r="3853" spans="1:9" ht="102" x14ac:dyDescent="0.25">
      <c r="A3853" s="47">
        <v>3845</v>
      </c>
      <c r="B3853" s="49" t="s">
        <v>7835</v>
      </c>
      <c r="C3853" s="47" t="s">
        <v>12695</v>
      </c>
      <c r="D3853" s="47" t="s">
        <v>12695</v>
      </c>
      <c r="E3853" s="49" t="s">
        <v>6</v>
      </c>
      <c r="F3853" s="60">
        <v>4102000</v>
      </c>
      <c r="G3853" s="60">
        <v>4102000</v>
      </c>
      <c r="H3853" s="70" t="s">
        <v>7737</v>
      </c>
      <c r="I3853" t="e">
        <f>VLOOKUP(B3853,#REF!,2,0)</f>
        <v>#REF!</v>
      </c>
    </row>
    <row r="3854" spans="1:9" ht="102" x14ac:dyDescent="0.25">
      <c r="A3854" s="47">
        <v>3846</v>
      </c>
      <c r="B3854" s="49" t="s">
        <v>7836</v>
      </c>
      <c r="C3854" s="47" t="s">
        <v>12696</v>
      </c>
      <c r="D3854" s="47" t="s">
        <v>12696</v>
      </c>
      <c r="E3854" s="49" t="s">
        <v>11</v>
      </c>
      <c r="F3854" s="60">
        <v>4102000</v>
      </c>
      <c r="G3854" s="60">
        <v>4102000</v>
      </c>
      <c r="H3854" s="70" t="s">
        <v>7737</v>
      </c>
      <c r="I3854" t="e">
        <f>VLOOKUP(B3854,#REF!,2,0)</f>
        <v>#REF!</v>
      </c>
    </row>
    <row r="3855" spans="1:9" ht="102" x14ac:dyDescent="0.25">
      <c r="A3855" s="47">
        <v>3847</v>
      </c>
      <c r="B3855" s="49" t="s">
        <v>7837</v>
      </c>
      <c r="C3855" s="47" t="s">
        <v>12697</v>
      </c>
      <c r="D3855" s="47" t="s">
        <v>12697</v>
      </c>
      <c r="E3855" s="49" t="s">
        <v>11</v>
      </c>
      <c r="F3855" s="60">
        <v>4102000</v>
      </c>
      <c r="G3855" s="60">
        <v>4102000</v>
      </c>
      <c r="H3855" s="70" t="s">
        <v>7737</v>
      </c>
      <c r="I3855" t="e">
        <f>VLOOKUP(B3855,#REF!,2,0)</f>
        <v>#REF!</v>
      </c>
    </row>
    <row r="3856" spans="1:9" ht="102" x14ac:dyDescent="0.25">
      <c r="A3856" s="47">
        <v>3848</v>
      </c>
      <c r="B3856" s="49" t="s">
        <v>7838</v>
      </c>
      <c r="C3856" s="47" t="s">
        <v>12698</v>
      </c>
      <c r="D3856" s="47" t="s">
        <v>12698</v>
      </c>
      <c r="E3856" s="49" t="s">
        <v>11</v>
      </c>
      <c r="F3856" s="60">
        <v>4102000</v>
      </c>
      <c r="G3856" s="60">
        <v>4102000</v>
      </c>
      <c r="H3856" s="70" t="s">
        <v>7737</v>
      </c>
      <c r="I3856" t="e">
        <f>VLOOKUP(B3856,#REF!,2,0)</f>
        <v>#REF!</v>
      </c>
    </row>
    <row r="3857" spans="1:9" ht="181.5" x14ac:dyDescent="0.25">
      <c r="A3857" s="47">
        <v>3849</v>
      </c>
      <c r="B3857" s="49" t="s">
        <v>7839</v>
      </c>
      <c r="C3857" s="47" t="s">
        <v>12699</v>
      </c>
      <c r="D3857" s="47" t="s">
        <v>12699</v>
      </c>
      <c r="E3857" s="49" t="s">
        <v>11</v>
      </c>
      <c r="F3857" s="60">
        <v>4102000</v>
      </c>
      <c r="G3857" s="60">
        <v>4102000</v>
      </c>
      <c r="H3857" s="55" t="s">
        <v>7737</v>
      </c>
      <c r="I3857" t="e">
        <f>VLOOKUP(B3857,#REF!,2,0)</f>
        <v>#REF!</v>
      </c>
    </row>
    <row r="3858" spans="1:9" ht="181.5" x14ac:dyDescent="0.25">
      <c r="A3858" s="47">
        <v>3850</v>
      </c>
      <c r="B3858" s="49" t="s">
        <v>7840</v>
      </c>
      <c r="C3858" s="47" t="s">
        <v>12700</v>
      </c>
      <c r="D3858" s="47" t="s">
        <v>12700</v>
      </c>
      <c r="E3858" s="49" t="s">
        <v>11</v>
      </c>
      <c r="F3858" s="60">
        <v>4102000</v>
      </c>
      <c r="G3858" s="60">
        <v>4102000</v>
      </c>
      <c r="H3858" s="55" t="s">
        <v>7737</v>
      </c>
      <c r="I3858" t="e">
        <f>VLOOKUP(B3858,#REF!,2,0)</f>
        <v>#REF!</v>
      </c>
    </row>
    <row r="3859" spans="1:9" ht="102" x14ac:dyDescent="0.25">
      <c r="A3859" s="47">
        <v>3851</v>
      </c>
      <c r="B3859" s="49" t="s">
        <v>7841</v>
      </c>
      <c r="C3859" s="47" t="s">
        <v>12701</v>
      </c>
      <c r="D3859" s="47" t="s">
        <v>12701</v>
      </c>
      <c r="E3859" s="49" t="s">
        <v>11</v>
      </c>
      <c r="F3859" s="60">
        <v>4102000</v>
      </c>
      <c r="G3859" s="60">
        <v>4102000</v>
      </c>
      <c r="H3859" s="70" t="s">
        <v>7737</v>
      </c>
      <c r="I3859" t="e">
        <f>VLOOKUP(B3859,#REF!,2,0)</f>
        <v>#REF!</v>
      </c>
    </row>
    <row r="3860" spans="1:9" ht="102" x14ac:dyDescent="0.25">
      <c r="A3860" s="47">
        <v>3852</v>
      </c>
      <c r="B3860" s="49" t="s">
        <v>7842</v>
      </c>
      <c r="C3860" s="47" t="s">
        <v>12702</v>
      </c>
      <c r="D3860" s="47" t="s">
        <v>12702</v>
      </c>
      <c r="E3860" s="49" t="s">
        <v>11</v>
      </c>
      <c r="F3860" s="60">
        <v>4102000</v>
      </c>
      <c r="G3860" s="60">
        <v>4102000</v>
      </c>
      <c r="H3860" s="70" t="s">
        <v>7737</v>
      </c>
      <c r="I3860" t="e">
        <f>VLOOKUP(B3860,#REF!,2,0)</f>
        <v>#REF!</v>
      </c>
    </row>
    <row r="3861" spans="1:9" ht="114.75" x14ac:dyDescent="0.25">
      <c r="A3861" s="47">
        <v>3853</v>
      </c>
      <c r="B3861" s="49" t="s">
        <v>673</v>
      </c>
      <c r="C3861" s="47" t="s">
        <v>12689</v>
      </c>
      <c r="D3861" s="47" t="s">
        <v>12689</v>
      </c>
      <c r="E3861" s="49" t="s">
        <v>39</v>
      </c>
      <c r="F3861" s="60">
        <v>5105000</v>
      </c>
      <c r="G3861" s="60">
        <v>5105000</v>
      </c>
      <c r="H3861" s="70" t="s">
        <v>7717</v>
      </c>
      <c r="I3861" t="e">
        <f>VLOOKUP(B3861,#REF!,2,0)</f>
        <v>#REF!</v>
      </c>
    </row>
    <row r="3862" spans="1:9" ht="102" x14ac:dyDescent="0.25">
      <c r="A3862" s="47">
        <v>3854</v>
      </c>
      <c r="B3862" s="49" t="s">
        <v>7843</v>
      </c>
      <c r="C3862" s="47" t="s">
        <v>12703</v>
      </c>
      <c r="D3862" s="47" t="s">
        <v>12703</v>
      </c>
      <c r="E3862" s="49" t="s">
        <v>11</v>
      </c>
      <c r="F3862" s="60">
        <v>4102000</v>
      </c>
      <c r="G3862" s="60">
        <v>4102000</v>
      </c>
      <c r="H3862" s="70" t="s">
        <v>7737</v>
      </c>
      <c r="I3862" t="e">
        <f>VLOOKUP(B3862,#REF!,2,0)</f>
        <v>#REF!</v>
      </c>
    </row>
    <row r="3863" spans="1:9" ht="102" x14ac:dyDescent="0.25">
      <c r="A3863" s="47">
        <v>3855</v>
      </c>
      <c r="B3863" s="49" t="s">
        <v>7844</v>
      </c>
      <c r="C3863" s="47" t="s">
        <v>12704</v>
      </c>
      <c r="D3863" s="47" t="s">
        <v>12704</v>
      </c>
      <c r="E3863" s="49" t="s">
        <v>11</v>
      </c>
      <c r="F3863" s="60">
        <v>4102000</v>
      </c>
      <c r="G3863" s="60">
        <v>4102000</v>
      </c>
      <c r="H3863" s="70" t="s">
        <v>7737</v>
      </c>
      <c r="I3863" t="e">
        <f>VLOOKUP(B3863,#REF!,2,0)</f>
        <v>#REF!</v>
      </c>
    </row>
    <row r="3864" spans="1:9" ht="102" x14ac:dyDescent="0.25">
      <c r="A3864" s="47">
        <v>3856</v>
      </c>
      <c r="B3864" s="49" t="s">
        <v>7845</v>
      </c>
      <c r="C3864" s="47" t="s">
        <v>12705</v>
      </c>
      <c r="D3864" s="47" t="s">
        <v>12705</v>
      </c>
      <c r="E3864" s="49" t="s">
        <v>11</v>
      </c>
      <c r="F3864" s="60">
        <v>4102000</v>
      </c>
      <c r="G3864" s="60">
        <v>4102000</v>
      </c>
      <c r="H3864" s="70" t="s">
        <v>7737</v>
      </c>
      <c r="I3864" t="e">
        <f>VLOOKUP(B3864,#REF!,2,0)</f>
        <v>#REF!</v>
      </c>
    </row>
    <row r="3865" spans="1:9" ht="102" x14ac:dyDescent="0.25">
      <c r="A3865" s="47">
        <v>3857</v>
      </c>
      <c r="B3865" s="49" t="s">
        <v>7846</v>
      </c>
      <c r="C3865" s="47" t="s">
        <v>575</v>
      </c>
      <c r="D3865" s="47" t="s">
        <v>575</v>
      </c>
      <c r="E3865" s="49" t="s">
        <v>6</v>
      </c>
      <c r="F3865" s="60">
        <v>4102000</v>
      </c>
      <c r="G3865" s="60">
        <v>4102000</v>
      </c>
      <c r="H3865" s="70" t="s">
        <v>7737</v>
      </c>
      <c r="I3865" t="e">
        <f>VLOOKUP(B3865,#REF!,2,0)</f>
        <v>#REF!</v>
      </c>
    </row>
    <row r="3866" spans="1:9" ht="102" x14ac:dyDescent="0.25">
      <c r="A3866" s="47">
        <v>3858</v>
      </c>
      <c r="B3866" s="49" t="s">
        <v>7847</v>
      </c>
      <c r="C3866" s="47" t="s">
        <v>573</v>
      </c>
      <c r="D3866" s="47" t="s">
        <v>573</v>
      </c>
      <c r="E3866" s="49" t="s">
        <v>6</v>
      </c>
      <c r="F3866" s="60">
        <v>4102000</v>
      </c>
      <c r="G3866" s="60">
        <v>4102000</v>
      </c>
      <c r="H3866" s="70" t="s">
        <v>7737</v>
      </c>
      <c r="I3866" t="e">
        <f>VLOOKUP(B3866,#REF!,2,0)</f>
        <v>#REF!</v>
      </c>
    </row>
    <row r="3867" spans="1:9" ht="49.5" x14ac:dyDescent="0.25">
      <c r="A3867" s="47">
        <v>3859</v>
      </c>
      <c r="B3867" s="49" t="s">
        <v>549</v>
      </c>
      <c r="C3867" s="47" t="s">
        <v>12676</v>
      </c>
      <c r="D3867" s="47" t="s">
        <v>12676</v>
      </c>
      <c r="E3867" s="49" t="s">
        <v>11</v>
      </c>
      <c r="F3867" s="60">
        <v>4324000</v>
      </c>
      <c r="G3867" s="60">
        <v>4324000</v>
      </c>
      <c r="H3867" s="70" t="s">
        <v>7674</v>
      </c>
      <c r="I3867" t="e">
        <f>VLOOKUP(B3867,#REF!,2,0)</f>
        <v>#REF!</v>
      </c>
    </row>
    <row r="3868" spans="1:9" ht="49.5" x14ac:dyDescent="0.25">
      <c r="A3868" s="47">
        <v>3860</v>
      </c>
      <c r="B3868" s="49" t="s">
        <v>550</v>
      </c>
      <c r="C3868" s="47" t="s">
        <v>12677</v>
      </c>
      <c r="D3868" s="47" t="s">
        <v>12677</v>
      </c>
      <c r="E3868" s="49" t="s">
        <v>11</v>
      </c>
      <c r="F3868" s="60">
        <v>4324000</v>
      </c>
      <c r="G3868" s="60">
        <v>4324000</v>
      </c>
      <c r="H3868" s="70" t="s">
        <v>7674</v>
      </c>
      <c r="I3868" t="e">
        <f>VLOOKUP(B3868,#REF!,2,0)</f>
        <v>#REF!</v>
      </c>
    </row>
    <row r="3869" spans="1:9" ht="102" x14ac:dyDescent="0.25">
      <c r="A3869" s="47">
        <v>3861</v>
      </c>
      <c r="B3869" s="49" t="s">
        <v>7848</v>
      </c>
      <c r="C3869" s="47" t="s">
        <v>7937</v>
      </c>
      <c r="D3869" s="47" t="s">
        <v>7937</v>
      </c>
      <c r="E3869" s="49" t="s">
        <v>11</v>
      </c>
      <c r="F3869" s="60">
        <v>4102000</v>
      </c>
      <c r="G3869" s="60">
        <v>4102000</v>
      </c>
      <c r="H3869" s="70" t="s">
        <v>7737</v>
      </c>
      <c r="I3869" t="e">
        <f>VLOOKUP(B3869,#REF!,2,0)</f>
        <v>#REF!</v>
      </c>
    </row>
    <row r="3870" spans="1:9" ht="102" x14ac:dyDescent="0.25">
      <c r="A3870" s="47">
        <v>3862</v>
      </c>
      <c r="B3870" s="49" t="s">
        <v>7849</v>
      </c>
      <c r="C3870" s="47" t="s">
        <v>12706</v>
      </c>
      <c r="D3870" s="47" t="s">
        <v>12706</v>
      </c>
      <c r="E3870" s="49" t="s">
        <v>6</v>
      </c>
      <c r="F3870" s="60">
        <v>4102000</v>
      </c>
      <c r="G3870" s="60">
        <v>4102000</v>
      </c>
      <c r="H3870" s="70" t="s">
        <v>7737</v>
      </c>
      <c r="I3870" t="e">
        <f>VLOOKUP(B3870,#REF!,2,0)</f>
        <v>#REF!</v>
      </c>
    </row>
    <row r="3871" spans="1:9" ht="102" x14ac:dyDescent="0.25">
      <c r="A3871" s="47">
        <v>3863</v>
      </c>
      <c r="B3871" s="49" t="s">
        <v>7850</v>
      </c>
      <c r="C3871" s="47" t="s">
        <v>12707</v>
      </c>
      <c r="D3871" s="47" t="s">
        <v>12707</v>
      </c>
      <c r="E3871" s="49" t="s">
        <v>11</v>
      </c>
      <c r="F3871" s="60">
        <v>4102000</v>
      </c>
      <c r="G3871" s="60">
        <v>4102000</v>
      </c>
      <c r="H3871" s="70" t="s">
        <v>7737</v>
      </c>
      <c r="I3871" t="e">
        <f>VLOOKUP(B3871,#REF!,2,0)</f>
        <v>#REF!</v>
      </c>
    </row>
    <row r="3872" spans="1:9" ht="102" x14ac:dyDescent="0.25">
      <c r="A3872" s="47">
        <v>3864</v>
      </c>
      <c r="B3872" s="49" t="s">
        <v>7851</v>
      </c>
      <c r="C3872" s="47" t="s">
        <v>12708</v>
      </c>
      <c r="D3872" s="47" t="s">
        <v>12708</v>
      </c>
      <c r="E3872" s="49" t="s">
        <v>11</v>
      </c>
      <c r="F3872" s="60">
        <v>4102000</v>
      </c>
      <c r="G3872" s="60">
        <v>4102000</v>
      </c>
      <c r="H3872" s="70" t="s">
        <v>7737</v>
      </c>
      <c r="I3872" t="e">
        <f>VLOOKUP(B3872,#REF!,2,0)</f>
        <v>#REF!</v>
      </c>
    </row>
    <row r="3873" spans="1:9" ht="102" x14ac:dyDescent="0.25">
      <c r="A3873" s="47">
        <v>3865</v>
      </c>
      <c r="B3873" s="49" t="s">
        <v>7852</v>
      </c>
      <c r="C3873" s="47" t="s">
        <v>12709</v>
      </c>
      <c r="D3873" s="47" t="s">
        <v>12709</v>
      </c>
      <c r="E3873" s="49" t="s">
        <v>11</v>
      </c>
      <c r="F3873" s="60">
        <v>4102000</v>
      </c>
      <c r="G3873" s="60">
        <v>4102000</v>
      </c>
      <c r="H3873" s="70" t="s">
        <v>7737</v>
      </c>
      <c r="I3873" t="e">
        <f>VLOOKUP(B3873,#REF!,2,0)</f>
        <v>#REF!</v>
      </c>
    </row>
    <row r="3874" spans="1:9" ht="102" x14ac:dyDescent="0.25">
      <c r="A3874" s="47">
        <v>3866</v>
      </c>
      <c r="B3874" s="49" t="s">
        <v>7853</v>
      </c>
      <c r="C3874" s="47" t="s">
        <v>12710</v>
      </c>
      <c r="D3874" s="47" t="s">
        <v>12710</v>
      </c>
      <c r="E3874" s="49" t="s">
        <v>39</v>
      </c>
      <c r="F3874" s="60">
        <v>4102000</v>
      </c>
      <c r="G3874" s="60">
        <v>4102000</v>
      </c>
      <c r="H3874" s="70" t="s">
        <v>7737</v>
      </c>
      <c r="I3874" t="e">
        <f>VLOOKUP(B3874,#REF!,2,0)</f>
        <v>#REF!</v>
      </c>
    </row>
    <row r="3875" spans="1:9" ht="140.25" x14ac:dyDescent="0.25">
      <c r="A3875" s="47">
        <v>3867</v>
      </c>
      <c r="B3875" s="49" t="s">
        <v>7602</v>
      </c>
      <c r="C3875" s="47" t="s">
        <v>7603</v>
      </c>
      <c r="D3875" s="47" t="s">
        <v>7603</v>
      </c>
      <c r="E3875" s="49" t="s">
        <v>39</v>
      </c>
      <c r="F3875" s="60">
        <v>2275000</v>
      </c>
      <c r="G3875" s="60">
        <v>2275000</v>
      </c>
      <c r="H3875" s="70" t="s">
        <v>7573</v>
      </c>
      <c r="I3875" t="e">
        <f>VLOOKUP(B3875,#REF!,2,0)</f>
        <v>#REF!</v>
      </c>
    </row>
    <row r="3876" spans="1:9" ht="102" x14ac:dyDescent="0.25">
      <c r="A3876" s="47">
        <v>3868</v>
      </c>
      <c r="B3876" s="49" t="s">
        <v>7854</v>
      </c>
      <c r="C3876" s="47" t="s">
        <v>12711</v>
      </c>
      <c r="D3876" s="47" t="s">
        <v>12711</v>
      </c>
      <c r="E3876" s="49" t="s">
        <v>11</v>
      </c>
      <c r="F3876" s="60">
        <v>4102000</v>
      </c>
      <c r="G3876" s="60">
        <v>4102000</v>
      </c>
      <c r="H3876" s="70" t="s">
        <v>7737</v>
      </c>
      <c r="I3876" t="e">
        <f>VLOOKUP(B3876,#REF!,2,0)</f>
        <v>#REF!</v>
      </c>
    </row>
    <row r="3877" spans="1:9" ht="49.5" x14ac:dyDescent="0.25">
      <c r="A3877" s="47">
        <v>3869</v>
      </c>
      <c r="B3877" s="49" t="s">
        <v>551</v>
      </c>
      <c r="C3877" s="47" t="s">
        <v>12678</v>
      </c>
      <c r="D3877" s="47" t="s">
        <v>12678</v>
      </c>
      <c r="E3877" s="49" t="s">
        <v>11</v>
      </c>
      <c r="F3877" s="60">
        <v>4324000</v>
      </c>
      <c r="G3877" s="60">
        <v>4324000</v>
      </c>
      <c r="H3877" s="55" t="s">
        <v>7674</v>
      </c>
      <c r="I3877" t="e">
        <f>VLOOKUP(B3877,#REF!,2,0)</f>
        <v>#REF!</v>
      </c>
    </row>
    <row r="3878" spans="1:9" ht="181.5" x14ac:dyDescent="0.25">
      <c r="A3878" s="47">
        <v>3870</v>
      </c>
      <c r="B3878" s="49" t="s">
        <v>7855</v>
      </c>
      <c r="C3878" s="47" t="s">
        <v>12712</v>
      </c>
      <c r="D3878" s="47" t="s">
        <v>12712</v>
      </c>
      <c r="E3878" s="49" t="s">
        <v>11</v>
      </c>
      <c r="F3878" s="60">
        <v>4102000</v>
      </c>
      <c r="G3878" s="60">
        <v>4102000</v>
      </c>
      <c r="H3878" s="55" t="s">
        <v>7737</v>
      </c>
      <c r="I3878" t="e">
        <f>VLOOKUP(B3878,#REF!,2,0)</f>
        <v>#REF!</v>
      </c>
    </row>
    <row r="3879" spans="1:9" ht="181.5" x14ac:dyDescent="0.25">
      <c r="A3879" s="47">
        <v>3871</v>
      </c>
      <c r="B3879" s="49" t="s">
        <v>7856</v>
      </c>
      <c r="C3879" s="47" t="s">
        <v>12713</v>
      </c>
      <c r="D3879" s="47" t="s">
        <v>12713</v>
      </c>
      <c r="E3879" s="49" t="s">
        <v>11</v>
      </c>
      <c r="F3879" s="60">
        <v>4102000</v>
      </c>
      <c r="G3879" s="60">
        <v>4102000</v>
      </c>
      <c r="H3879" s="55" t="s">
        <v>7737</v>
      </c>
      <c r="I3879" t="e">
        <f>VLOOKUP(B3879,#REF!,2,0)</f>
        <v>#REF!</v>
      </c>
    </row>
    <row r="3880" spans="1:9" ht="181.5" x14ac:dyDescent="0.25">
      <c r="A3880" s="47">
        <v>3872</v>
      </c>
      <c r="B3880" s="49" t="s">
        <v>7857</v>
      </c>
      <c r="C3880" s="47" t="s">
        <v>12714</v>
      </c>
      <c r="D3880" s="47" t="s">
        <v>12714</v>
      </c>
      <c r="E3880" s="49" t="s">
        <v>11</v>
      </c>
      <c r="F3880" s="60">
        <v>4102000</v>
      </c>
      <c r="G3880" s="60">
        <v>4102000</v>
      </c>
      <c r="H3880" s="55" t="s">
        <v>7737</v>
      </c>
      <c r="I3880" t="e">
        <f>VLOOKUP(B3880,#REF!,2,0)</f>
        <v>#REF!</v>
      </c>
    </row>
    <row r="3881" spans="1:9" ht="66" x14ac:dyDescent="0.25">
      <c r="A3881" s="47">
        <v>3873</v>
      </c>
      <c r="B3881" s="49" t="s">
        <v>945</v>
      </c>
      <c r="C3881" s="47" t="s">
        <v>12763</v>
      </c>
      <c r="D3881" s="47" t="s">
        <v>12763</v>
      </c>
      <c r="E3881" s="49" t="s">
        <v>11</v>
      </c>
      <c r="F3881" s="60">
        <v>3302000</v>
      </c>
      <c r="G3881" s="60">
        <v>3302000</v>
      </c>
      <c r="H3881" s="55" t="s">
        <v>7976</v>
      </c>
      <c r="I3881" t="e">
        <f>VLOOKUP(B3881,#REF!,2,0)</f>
        <v>#REF!</v>
      </c>
    </row>
    <row r="3882" spans="1:9" ht="49.5" x14ac:dyDescent="0.25">
      <c r="A3882" s="47">
        <v>3874</v>
      </c>
      <c r="B3882" s="49" t="s">
        <v>946</v>
      </c>
      <c r="C3882" s="47" t="s">
        <v>947</v>
      </c>
      <c r="D3882" s="47" t="s">
        <v>947</v>
      </c>
      <c r="E3882" s="49" t="s">
        <v>11</v>
      </c>
      <c r="F3882" s="60">
        <v>3302000</v>
      </c>
      <c r="G3882" s="60">
        <v>3302000</v>
      </c>
      <c r="H3882" s="70" t="s">
        <v>7976</v>
      </c>
      <c r="I3882" t="e">
        <f>VLOOKUP(B3882,#REF!,2,0)</f>
        <v>#REF!</v>
      </c>
    </row>
    <row r="3883" spans="1:9" ht="49.5" x14ac:dyDescent="0.25">
      <c r="A3883" s="47">
        <v>3875</v>
      </c>
      <c r="B3883" s="49" t="s">
        <v>948</v>
      </c>
      <c r="C3883" s="47" t="s">
        <v>949</v>
      </c>
      <c r="D3883" s="47" t="s">
        <v>949</v>
      </c>
      <c r="E3883" s="49" t="s">
        <v>11</v>
      </c>
      <c r="F3883" s="60">
        <v>3302000</v>
      </c>
      <c r="G3883" s="60">
        <v>3302000</v>
      </c>
      <c r="H3883" s="70" t="s">
        <v>7976</v>
      </c>
      <c r="I3883" t="e">
        <f>VLOOKUP(B3883,#REF!,2,0)</f>
        <v>#REF!</v>
      </c>
    </row>
    <row r="3884" spans="1:9" ht="49.5" x14ac:dyDescent="0.25">
      <c r="A3884" s="47">
        <v>3876</v>
      </c>
      <c r="B3884" s="49" t="s">
        <v>950</v>
      </c>
      <c r="C3884" s="47" t="s">
        <v>12764</v>
      </c>
      <c r="D3884" s="47" t="s">
        <v>12764</v>
      </c>
      <c r="E3884" s="49" t="s">
        <v>11</v>
      </c>
      <c r="F3884" s="60">
        <v>3302000</v>
      </c>
      <c r="G3884" s="60">
        <v>3302000</v>
      </c>
      <c r="H3884" s="70" t="s">
        <v>7976</v>
      </c>
      <c r="I3884" t="e">
        <f>VLOOKUP(B3884,#REF!,2,0)</f>
        <v>#REF!</v>
      </c>
    </row>
    <row r="3885" spans="1:9" ht="49.5" x14ac:dyDescent="0.25">
      <c r="A3885" s="47">
        <v>3877</v>
      </c>
      <c r="B3885" s="49" t="s">
        <v>951</v>
      </c>
      <c r="C3885" s="47" t="s">
        <v>952</v>
      </c>
      <c r="D3885" s="47" t="s">
        <v>952</v>
      </c>
      <c r="E3885" s="49" t="s">
        <v>39</v>
      </c>
      <c r="F3885" s="60">
        <v>3302000</v>
      </c>
      <c r="G3885" s="60">
        <v>3302000</v>
      </c>
      <c r="H3885" s="55" t="s">
        <v>7976</v>
      </c>
      <c r="I3885" t="e">
        <f>VLOOKUP(B3885,#REF!,2,0)</f>
        <v>#REF!</v>
      </c>
    </row>
    <row r="3886" spans="1:9" ht="102" x14ac:dyDescent="0.25">
      <c r="A3886" s="47">
        <v>3878</v>
      </c>
      <c r="B3886" s="49" t="s">
        <v>7858</v>
      </c>
      <c r="C3886" s="47" t="s">
        <v>12715</v>
      </c>
      <c r="D3886" s="47" t="s">
        <v>12715</v>
      </c>
      <c r="E3886" s="49" t="s">
        <v>11</v>
      </c>
      <c r="F3886" s="60">
        <v>4102000</v>
      </c>
      <c r="G3886" s="60">
        <v>4102000</v>
      </c>
      <c r="H3886" s="70" t="s">
        <v>7737</v>
      </c>
      <c r="I3886" t="e">
        <f>VLOOKUP(B3886,#REF!,2,0)</f>
        <v>#REF!</v>
      </c>
    </row>
    <row r="3887" spans="1:9" ht="181.5" x14ac:dyDescent="0.25">
      <c r="A3887" s="47">
        <v>3879</v>
      </c>
      <c r="B3887" s="49" t="s">
        <v>7859</v>
      </c>
      <c r="C3887" s="47" t="s">
        <v>12716</v>
      </c>
      <c r="D3887" s="47" t="s">
        <v>12716</v>
      </c>
      <c r="E3887" s="49" t="s">
        <v>11</v>
      </c>
      <c r="F3887" s="60">
        <v>4102000</v>
      </c>
      <c r="G3887" s="60">
        <v>4102000</v>
      </c>
      <c r="H3887" s="55" t="s">
        <v>7737</v>
      </c>
      <c r="I3887" t="e">
        <f>VLOOKUP(B3887,#REF!,2,0)</f>
        <v>#REF!</v>
      </c>
    </row>
    <row r="3888" spans="1:9" ht="49.5" x14ac:dyDescent="0.25">
      <c r="A3888" s="47">
        <v>3880</v>
      </c>
      <c r="B3888" s="49" t="s">
        <v>552</v>
      </c>
      <c r="C3888" s="47" t="s">
        <v>12679</v>
      </c>
      <c r="D3888" s="47" t="s">
        <v>12679</v>
      </c>
      <c r="E3888" s="49" t="s">
        <v>11</v>
      </c>
      <c r="F3888" s="60">
        <v>4324000</v>
      </c>
      <c r="G3888" s="60">
        <v>4324000</v>
      </c>
      <c r="H3888" s="55" t="s">
        <v>7674</v>
      </c>
      <c r="I3888" t="e">
        <f>VLOOKUP(B3888,#REF!,2,0)</f>
        <v>#REF!</v>
      </c>
    </row>
    <row r="3889" spans="1:9" ht="181.5" x14ac:dyDescent="0.25">
      <c r="A3889" s="47">
        <v>3881</v>
      </c>
      <c r="B3889" s="49" t="s">
        <v>7860</v>
      </c>
      <c r="C3889" s="47" t="s">
        <v>12717</v>
      </c>
      <c r="D3889" s="47" t="s">
        <v>12717</v>
      </c>
      <c r="E3889" s="49" t="s">
        <v>11</v>
      </c>
      <c r="F3889" s="60">
        <v>4102000</v>
      </c>
      <c r="G3889" s="60">
        <v>4102000</v>
      </c>
      <c r="H3889" s="55" t="s">
        <v>7737</v>
      </c>
      <c r="I3889" t="e">
        <f>VLOOKUP(B3889,#REF!,2,0)</f>
        <v>#REF!</v>
      </c>
    </row>
    <row r="3890" spans="1:9" ht="181.5" x14ac:dyDescent="0.25">
      <c r="A3890" s="47">
        <v>3882</v>
      </c>
      <c r="B3890" s="49" t="s">
        <v>7861</v>
      </c>
      <c r="C3890" s="47" t="s">
        <v>12718</v>
      </c>
      <c r="D3890" s="47" t="s">
        <v>12718</v>
      </c>
      <c r="E3890" s="49" t="s">
        <v>11</v>
      </c>
      <c r="F3890" s="60">
        <v>4102000</v>
      </c>
      <c r="G3890" s="60">
        <v>4102000</v>
      </c>
      <c r="H3890" s="55" t="s">
        <v>7737</v>
      </c>
      <c r="I3890" t="e">
        <f>VLOOKUP(B3890,#REF!,2,0)</f>
        <v>#REF!</v>
      </c>
    </row>
    <row r="3891" spans="1:9" ht="181.5" x14ac:dyDescent="0.25">
      <c r="A3891" s="47">
        <v>3883</v>
      </c>
      <c r="B3891" s="49" t="s">
        <v>7862</v>
      </c>
      <c r="C3891" s="47" t="s">
        <v>12719</v>
      </c>
      <c r="D3891" s="47" t="s">
        <v>12719</v>
      </c>
      <c r="E3891" s="49" t="s">
        <v>39</v>
      </c>
      <c r="F3891" s="60">
        <v>4102000</v>
      </c>
      <c r="G3891" s="60">
        <v>4102000</v>
      </c>
      <c r="H3891" s="55" t="s">
        <v>7737</v>
      </c>
      <c r="I3891" t="e">
        <f>VLOOKUP(B3891,#REF!,2,0)</f>
        <v>#REF!</v>
      </c>
    </row>
    <row r="3892" spans="1:9" ht="181.5" x14ac:dyDescent="0.25">
      <c r="A3892" s="47">
        <v>3884</v>
      </c>
      <c r="B3892" s="49" t="s">
        <v>7863</v>
      </c>
      <c r="C3892" s="47" t="s">
        <v>12720</v>
      </c>
      <c r="D3892" s="47" t="s">
        <v>12720</v>
      </c>
      <c r="E3892" s="49" t="s">
        <v>11</v>
      </c>
      <c r="F3892" s="60">
        <v>4102000</v>
      </c>
      <c r="G3892" s="60">
        <v>4102000</v>
      </c>
      <c r="H3892" s="55" t="s">
        <v>7737</v>
      </c>
      <c r="I3892" t="e">
        <f>VLOOKUP(B3892,#REF!,2,0)</f>
        <v>#REF!</v>
      </c>
    </row>
    <row r="3893" spans="1:9" ht="181.5" x14ac:dyDescent="0.25">
      <c r="A3893" s="47">
        <v>3885</v>
      </c>
      <c r="B3893" s="49" t="s">
        <v>7864</v>
      </c>
      <c r="C3893" s="47" t="s">
        <v>12721</v>
      </c>
      <c r="D3893" s="47" t="s">
        <v>12721</v>
      </c>
      <c r="E3893" s="49" t="s">
        <v>39</v>
      </c>
      <c r="F3893" s="60">
        <v>4102000</v>
      </c>
      <c r="G3893" s="60">
        <v>4102000</v>
      </c>
      <c r="H3893" s="55" t="s">
        <v>7737</v>
      </c>
      <c r="I3893" t="e">
        <f>VLOOKUP(B3893,#REF!,2,0)</f>
        <v>#REF!</v>
      </c>
    </row>
    <row r="3894" spans="1:9" ht="102" x14ac:dyDescent="0.25">
      <c r="A3894" s="47">
        <v>3886</v>
      </c>
      <c r="B3894" s="49" t="s">
        <v>7865</v>
      </c>
      <c r="C3894" s="47" t="s">
        <v>12722</v>
      </c>
      <c r="D3894" s="47" t="s">
        <v>12722</v>
      </c>
      <c r="E3894" s="49" t="s">
        <v>11</v>
      </c>
      <c r="F3894" s="60">
        <v>4102000</v>
      </c>
      <c r="G3894" s="60">
        <v>4102000</v>
      </c>
      <c r="H3894" s="70" t="s">
        <v>7737</v>
      </c>
      <c r="I3894" t="e">
        <f>VLOOKUP(B3894,#REF!,2,0)</f>
        <v>#REF!</v>
      </c>
    </row>
    <row r="3895" spans="1:9" ht="102" x14ac:dyDescent="0.25">
      <c r="A3895" s="47">
        <v>3887</v>
      </c>
      <c r="B3895" s="49" t="s">
        <v>7866</v>
      </c>
      <c r="C3895" s="47" t="s">
        <v>12723</v>
      </c>
      <c r="D3895" s="47" t="s">
        <v>12723</v>
      </c>
      <c r="E3895" s="49" t="s">
        <v>11</v>
      </c>
      <c r="F3895" s="60">
        <v>4102000</v>
      </c>
      <c r="G3895" s="60">
        <v>4102000</v>
      </c>
      <c r="H3895" s="70" t="s">
        <v>7737</v>
      </c>
      <c r="I3895" t="e">
        <f>VLOOKUP(B3895,#REF!,2,0)</f>
        <v>#REF!</v>
      </c>
    </row>
    <row r="3896" spans="1:9" ht="102" x14ac:dyDescent="0.25">
      <c r="A3896" s="47">
        <v>3888</v>
      </c>
      <c r="B3896" s="49" t="s">
        <v>7867</v>
      </c>
      <c r="C3896" s="47" t="s">
        <v>12724</v>
      </c>
      <c r="D3896" s="47" t="s">
        <v>12724</v>
      </c>
      <c r="E3896" s="49" t="s">
        <v>11</v>
      </c>
      <c r="F3896" s="60">
        <v>4102000</v>
      </c>
      <c r="G3896" s="60">
        <v>4102000</v>
      </c>
      <c r="H3896" s="70" t="s">
        <v>7737</v>
      </c>
      <c r="I3896" t="e">
        <f>VLOOKUP(B3896,#REF!,2,0)</f>
        <v>#REF!</v>
      </c>
    </row>
    <row r="3897" spans="1:9" ht="102" x14ac:dyDescent="0.25">
      <c r="A3897" s="47">
        <v>3889</v>
      </c>
      <c r="B3897" s="49" t="s">
        <v>7868</v>
      </c>
      <c r="C3897" s="47" t="s">
        <v>12725</v>
      </c>
      <c r="D3897" s="47" t="s">
        <v>12725</v>
      </c>
      <c r="E3897" s="49" t="s">
        <v>39</v>
      </c>
      <c r="F3897" s="60">
        <v>4102000</v>
      </c>
      <c r="G3897" s="60">
        <v>4102000</v>
      </c>
      <c r="H3897" s="70" t="s">
        <v>7737</v>
      </c>
      <c r="I3897" t="e">
        <f>VLOOKUP(B3897,#REF!,2,0)</f>
        <v>#REF!</v>
      </c>
    </row>
    <row r="3898" spans="1:9" ht="102" x14ac:dyDescent="0.25">
      <c r="A3898" s="47">
        <v>3890</v>
      </c>
      <c r="B3898" s="49" t="s">
        <v>7869</v>
      </c>
      <c r="C3898" s="47" t="s">
        <v>7943</v>
      </c>
      <c r="D3898" s="47" t="s">
        <v>7943</v>
      </c>
      <c r="E3898" s="49" t="s">
        <v>11</v>
      </c>
      <c r="F3898" s="60">
        <v>4102000</v>
      </c>
      <c r="G3898" s="60">
        <v>4102000</v>
      </c>
      <c r="H3898" s="70" t="s">
        <v>7737</v>
      </c>
      <c r="I3898" t="e">
        <f>VLOOKUP(B3898,#REF!,2,0)</f>
        <v>#REF!</v>
      </c>
    </row>
    <row r="3899" spans="1:9" ht="102" x14ac:dyDescent="0.25">
      <c r="A3899" s="47">
        <v>3891</v>
      </c>
      <c r="B3899" s="49" t="s">
        <v>7870</v>
      </c>
      <c r="C3899" s="47" t="s">
        <v>12726</v>
      </c>
      <c r="D3899" s="47" t="s">
        <v>12726</v>
      </c>
      <c r="E3899" s="49" t="s">
        <v>11</v>
      </c>
      <c r="F3899" s="60">
        <v>4102000</v>
      </c>
      <c r="G3899" s="60">
        <v>4102000</v>
      </c>
      <c r="H3899" s="70" t="s">
        <v>7737</v>
      </c>
      <c r="I3899" t="e">
        <f>VLOOKUP(B3899,#REF!,2,0)</f>
        <v>#REF!</v>
      </c>
    </row>
    <row r="3900" spans="1:9" ht="102" x14ac:dyDescent="0.25">
      <c r="A3900" s="47">
        <v>3892</v>
      </c>
      <c r="B3900" s="49" t="s">
        <v>7871</v>
      </c>
      <c r="C3900" s="47" t="s">
        <v>12727</v>
      </c>
      <c r="D3900" s="47" t="s">
        <v>12727</v>
      </c>
      <c r="E3900" s="49" t="s">
        <v>11</v>
      </c>
      <c r="F3900" s="60">
        <v>4102000</v>
      </c>
      <c r="G3900" s="60">
        <v>4102000</v>
      </c>
      <c r="H3900" s="70" t="s">
        <v>7737</v>
      </c>
      <c r="I3900" t="e">
        <f>VLOOKUP(B3900,#REF!,2,0)</f>
        <v>#REF!</v>
      </c>
    </row>
    <row r="3901" spans="1:9" ht="102" x14ac:dyDescent="0.25">
      <c r="A3901" s="47">
        <v>3893</v>
      </c>
      <c r="B3901" s="49" t="s">
        <v>7872</v>
      </c>
      <c r="C3901" s="47" t="s">
        <v>12728</v>
      </c>
      <c r="D3901" s="47" t="s">
        <v>12728</v>
      </c>
      <c r="E3901" s="49" t="s">
        <v>11</v>
      </c>
      <c r="F3901" s="60">
        <v>4102000</v>
      </c>
      <c r="G3901" s="60">
        <v>4102000</v>
      </c>
      <c r="H3901" s="70" t="s">
        <v>7737</v>
      </c>
      <c r="I3901" t="e">
        <f>VLOOKUP(B3901,#REF!,2,0)</f>
        <v>#REF!</v>
      </c>
    </row>
    <row r="3902" spans="1:9" ht="102" x14ac:dyDescent="0.25">
      <c r="A3902" s="47">
        <v>3894</v>
      </c>
      <c r="B3902" s="49" t="s">
        <v>7873</v>
      </c>
      <c r="C3902" s="47" t="s">
        <v>12729</v>
      </c>
      <c r="D3902" s="47" t="s">
        <v>12729</v>
      </c>
      <c r="E3902" s="49" t="s">
        <v>11</v>
      </c>
      <c r="F3902" s="60">
        <v>4102000</v>
      </c>
      <c r="G3902" s="60">
        <v>4102000</v>
      </c>
      <c r="H3902" s="70" t="s">
        <v>7737</v>
      </c>
      <c r="I3902" t="e">
        <f>VLOOKUP(B3902,#REF!,2,0)</f>
        <v>#REF!</v>
      </c>
    </row>
    <row r="3903" spans="1:9" ht="102" x14ac:dyDescent="0.25">
      <c r="A3903" s="47">
        <v>3895</v>
      </c>
      <c r="B3903" s="49" t="s">
        <v>7874</v>
      </c>
      <c r="C3903" s="47" t="s">
        <v>12730</v>
      </c>
      <c r="D3903" s="47" t="s">
        <v>12730</v>
      </c>
      <c r="E3903" s="49" t="s">
        <v>11</v>
      </c>
      <c r="F3903" s="60">
        <v>4102000</v>
      </c>
      <c r="G3903" s="60">
        <v>4102000</v>
      </c>
      <c r="H3903" s="70" t="s">
        <v>7737</v>
      </c>
      <c r="I3903" t="e">
        <f>VLOOKUP(B3903,#REF!,2,0)</f>
        <v>#REF!</v>
      </c>
    </row>
    <row r="3904" spans="1:9" ht="181.5" x14ac:dyDescent="0.25">
      <c r="A3904" s="47">
        <v>3896</v>
      </c>
      <c r="B3904" s="49" t="s">
        <v>7875</v>
      </c>
      <c r="C3904" s="47" t="s">
        <v>12731</v>
      </c>
      <c r="D3904" s="47" t="s">
        <v>12731</v>
      </c>
      <c r="E3904" s="49" t="s">
        <v>11</v>
      </c>
      <c r="F3904" s="60">
        <v>4102000</v>
      </c>
      <c r="G3904" s="60">
        <v>4102000</v>
      </c>
      <c r="H3904" s="55" t="s">
        <v>7737</v>
      </c>
      <c r="I3904" t="e">
        <f>VLOOKUP(B3904,#REF!,2,0)</f>
        <v>#REF!</v>
      </c>
    </row>
    <row r="3905" spans="1:9" ht="38.25" x14ac:dyDescent="0.25">
      <c r="A3905" s="47">
        <v>3897</v>
      </c>
      <c r="B3905" s="49" t="s">
        <v>553</v>
      </c>
      <c r="C3905" s="47" t="s">
        <v>12680</v>
      </c>
      <c r="D3905" s="47" t="s">
        <v>12680</v>
      </c>
      <c r="E3905" s="49" t="s">
        <v>6</v>
      </c>
      <c r="F3905" s="60">
        <v>4324000</v>
      </c>
      <c r="G3905" s="60">
        <v>4324000</v>
      </c>
      <c r="H3905" s="70" t="s">
        <v>7674</v>
      </c>
      <c r="I3905" t="e">
        <f>VLOOKUP(B3905,#REF!,2,0)</f>
        <v>#REF!</v>
      </c>
    </row>
    <row r="3906" spans="1:9" ht="49.5" x14ac:dyDescent="0.25">
      <c r="A3906" s="47">
        <v>3898</v>
      </c>
      <c r="B3906" s="49" t="s">
        <v>554</v>
      </c>
      <c r="C3906" s="47" t="s">
        <v>12681</v>
      </c>
      <c r="D3906" s="47" t="s">
        <v>12681</v>
      </c>
      <c r="E3906" s="49" t="s">
        <v>11</v>
      </c>
      <c r="F3906" s="60">
        <v>4324000</v>
      </c>
      <c r="G3906" s="60">
        <v>4324000</v>
      </c>
      <c r="H3906" s="70" t="s">
        <v>7674</v>
      </c>
      <c r="I3906" t="e">
        <f>VLOOKUP(B3906,#REF!,2,0)</f>
        <v>#REF!</v>
      </c>
    </row>
    <row r="3907" spans="1:9" ht="49.5" x14ac:dyDescent="0.25">
      <c r="A3907" s="47">
        <v>3899</v>
      </c>
      <c r="B3907" s="49" t="s">
        <v>953</v>
      </c>
      <c r="C3907" s="47" t="s">
        <v>954</v>
      </c>
      <c r="D3907" s="47" t="s">
        <v>954</v>
      </c>
      <c r="E3907" s="49" t="s">
        <v>11</v>
      </c>
      <c r="F3907" s="60">
        <v>3302000</v>
      </c>
      <c r="G3907" s="60">
        <v>3302000</v>
      </c>
      <c r="H3907" s="55" t="s">
        <v>7976</v>
      </c>
      <c r="I3907" t="e">
        <f>VLOOKUP(B3907,#REF!,2,0)</f>
        <v>#REF!</v>
      </c>
    </row>
    <row r="3908" spans="1:9" ht="102" x14ac:dyDescent="0.25">
      <c r="A3908" s="47">
        <v>3900</v>
      </c>
      <c r="B3908" s="49" t="s">
        <v>7876</v>
      </c>
      <c r="C3908" s="47" t="s">
        <v>12732</v>
      </c>
      <c r="D3908" s="47" t="s">
        <v>12732</v>
      </c>
      <c r="E3908" s="49" t="s">
        <v>11</v>
      </c>
      <c r="F3908" s="60">
        <v>4102000</v>
      </c>
      <c r="G3908" s="60">
        <v>4102000</v>
      </c>
      <c r="H3908" s="70" t="s">
        <v>7737</v>
      </c>
      <c r="I3908" t="e">
        <f>VLOOKUP(B3908,#REF!,2,0)</f>
        <v>#REF!</v>
      </c>
    </row>
    <row r="3909" spans="1:9" ht="102" x14ac:dyDescent="0.25">
      <c r="A3909" s="47">
        <v>3901</v>
      </c>
      <c r="B3909" s="49" t="s">
        <v>7877</v>
      </c>
      <c r="C3909" s="47" t="s">
        <v>12733</v>
      </c>
      <c r="D3909" s="47" t="s">
        <v>12733</v>
      </c>
      <c r="E3909" s="49" t="s">
        <v>11</v>
      </c>
      <c r="F3909" s="60">
        <v>4102000</v>
      </c>
      <c r="G3909" s="60">
        <v>4102000</v>
      </c>
      <c r="H3909" s="70" t="s">
        <v>7737</v>
      </c>
      <c r="I3909" t="e">
        <f>VLOOKUP(B3909,#REF!,2,0)</f>
        <v>#REF!</v>
      </c>
    </row>
    <row r="3910" spans="1:9" ht="181.5" x14ac:dyDescent="0.25">
      <c r="A3910" s="47">
        <v>3902</v>
      </c>
      <c r="B3910" s="49" t="s">
        <v>7878</v>
      </c>
      <c r="C3910" s="47" t="s">
        <v>12734</v>
      </c>
      <c r="D3910" s="47" t="s">
        <v>12734</v>
      </c>
      <c r="E3910" s="49" t="s">
        <v>39</v>
      </c>
      <c r="F3910" s="60">
        <v>4102000</v>
      </c>
      <c r="G3910" s="60">
        <v>4102000</v>
      </c>
      <c r="H3910" s="55" t="s">
        <v>7737</v>
      </c>
      <c r="I3910" t="e">
        <f>VLOOKUP(B3910,#REF!,2,0)</f>
        <v>#REF!</v>
      </c>
    </row>
    <row r="3911" spans="1:9" ht="102" x14ac:dyDescent="0.25">
      <c r="A3911" s="47">
        <v>3903</v>
      </c>
      <c r="B3911" s="49" t="s">
        <v>7879</v>
      </c>
      <c r="C3911" s="47" t="s">
        <v>12735</v>
      </c>
      <c r="D3911" s="47" t="s">
        <v>12735</v>
      </c>
      <c r="E3911" s="49" t="s">
        <v>39</v>
      </c>
      <c r="F3911" s="60">
        <v>4102000</v>
      </c>
      <c r="G3911" s="60">
        <v>4102000</v>
      </c>
      <c r="H3911" s="70" t="s">
        <v>7737</v>
      </c>
      <c r="I3911" t="e">
        <f>VLOOKUP(B3911,#REF!,2,0)</f>
        <v>#REF!</v>
      </c>
    </row>
    <row r="3912" spans="1:9" ht="102" x14ac:dyDescent="0.25">
      <c r="A3912" s="47">
        <v>3904</v>
      </c>
      <c r="B3912" s="49" t="s">
        <v>7880</v>
      </c>
      <c r="C3912" s="47" t="s">
        <v>12736</v>
      </c>
      <c r="D3912" s="47" t="s">
        <v>12736</v>
      </c>
      <c r="E3912" s="49" t="s">
        <v>11</v>
      </c>
      <c r="F3912" s="60">
        <v>4102000</v>
      </c>
      <c r="G3912" s="60">
        <v>4102000</v>
      </c>
      <c r="H3912" s="70" t="s">
        <v>7737</v>
      </c>
      <c r="I3912" t="e">
        <f>VLOOKUP(B3912,#REF!,2,0)</f>
        <v>#REF!</v>
      </c>
    </row>
    <row r="3913" spans="1:9" ht="102" x14ac:dyDescent="0.25">
      <c r="A3913" s="47">
        <v>3905</v>
      </c>
      <c r="B3913" s="49" t="s">
        <v>7881</v>
      </c>
      <c r="C3913" s="47" t="s">
        <v>12737</v>
      </c>
      <c r="D3913" s="47" t="s">
        <v>12737</v>
      </c>
      <c r="E3913" s="49" t="s">
        <v>11</v>
      </c>
      <c r="F3913" s="60">
        <v>4102000</v>
      </c>
      <c r="G3913" s="60">
        <v>4102000</v>
      </c>
      <c r="H3913" s="70" t="s">
        <v>7737</v>
      </c>
      <c r="I3913" t="e">
        <f>VLOOKUP(B3913,#REF!,2,0)</f>
        <v>#REF!</v>
      </c>
    </row>
    <row r="3914" spans="1:9" ht="102" x14ac:dyDescent="0.25">
      <c r="A3914" s="47">
        <v>3906</v>
      </c>
      <c r="B3914" s="49" t="s">
        <v>7882</v>
      </c>
      <c r="C3914" s="47" t="s">
        <v>12738</v>
      </c>
      <c r="D3914" s="47" t="s">
        <v>12738</v>
      </c>
      <c r="E3914" s="49" t="s">
        <v>11</v>
      </c>
      <c r="F3914" s="60">
        <v>4102000</v>
      </c>
      <c r="G3914" s="60">
        <v>4102000</v>
      </c>
      <c r="H3914" s="70" t="s">
        <v>7737</v>
      </c>
      <c r="I3914" t="e">
        <f>VLOOKUP(B3914,#REF!,2,0)</f>
        <v>#REF!</v>
      </c>
    </row>
    <row r="3915" spans="1:9" ht="181.5" x14ac:dyDescent="0.25">
      <c r="A3915" s="47">
        <v>3907</v>
      </c>
      <c r="B3915" s="49" t="s">
        <v>7883</v>
      </c>
      <c r="C3915" s="47" t="s">
        <v>12739</v>
      </c>
      <c r="D3915" s="47" t="s">
        <v>12739</v>
      </c>
      <c r="E3915" s="49" t="s">
        <v>39</v>
      </c>
      <c r="F3915" s="60">
        <v>4102000</v>
      </c>
      <c r="G3915" s="60">
        <v>4102000</v>
      </c>
      <c r="H3915" s="55" t="s">
        <v>7737</v>
      </c>
      <c r="I3915" t="e">
        <f>VLOOKUP(B3915,#REF!,2,0)</f>
        <v>#REF!</v>
      </c>
    </row>
    <row r="3916" spans="1:9" ht="181.5" x14ac:dyDescent="0.25">
      <c r="A3916" s="47">
        <v>3908</v>
      </c>
      <c r="B3916" s="49" t="s">
        <v>7884</v>
      </c>
      <c r="C3916" s="47" t="s">
        <v>12740</v>
      </c>
      <c r="D3916" s="47" t="s">
        <v>12740</v>
      </c>
      <c r="E3916" s="49" t="s">
        <v>11</v>
      </c>
      <c r="F3916" s="60">
        <v>4102000</v>
      </c>
      <c r="G3916" s="60">
        <v>4102000</v>
      </c>
      <c r="H3916" s="55" t="s">
        <v>7737</v>
      </c>
      <c r="I3916" t="e">
        <f>VLOOKUP(B3916,#REF!,2,0)</f>
        <v>#REF!</v>
      </c>
    </row>
    <row r="3917" spans="1:9" ht="102" x14ac:dyDescent="0.25">
      <c r="A3917" s="47">
        <v>3909</v>
      </c>
      <c r="B3917" s="49" t="s">
        <v>7885</v>
      </c>
      <c r="C3917" s="47" t="s">
        <v>12741</v>
      </c>
      <c r="D3917" s="47" t="s">
        <v>12741</v>
      </c>
      <c r="E3917" s="49" t="s">
        <v>11</v>
      </c>
      <c r="F3917" s="60">
        <v>4102000</v>
      </c>
      <c r="G3917" s="60">
        <v>4102000</v>
      </c>
      <c r="H3917" s="70" t="s">
        <v>7737</v>
      </c>
      <c r="I3917" t="e">
        <f>VLOOKUP(B3917,#REF!,2,0)</f>
        <v>#REF!</v>
      </c>
    </row>
    <row r="3918" spans="1:9" ht="102" x14ac:dyDescent="0.25">
      <c r="A3918" s="47">
        <v>3910</v>
      </c>
      <c r="B3918" s="49" t="s">
        <v>7886</v>
      </c>
      <c r="C3918" s="47" t="s">
        <v>12742</v>
      </c>
      <c r="D3918" s="47" t="s">
        <v>12742</v>
      </c>
      <c r="E3918" s="49" t="s">
        <v>11</v>
      </c>
      <c r="F3918" s="60">
        <v>4102000</v>
      </c>
      <c r="G3918" s="60">
        <v>4102000</v>
      </c>
      <c r="H3918" s="70" t="s">
        <v>7737</v>
      </c>
      <c r="I3918" t="e">
        <f>VLOOKUP(B3918,#REF!,2,0)</f>
        <v>#REF!</v>
      </c>
    </row>
    <row r="3919" spans="1:9" ht="102" x14ac:dyDescent="0.25">
      <c r="A3919" s="47">
        <v>3911</v>
      </c>
      <c r="B3919" s="49" t="s">
        <v>7887</v>
      </c>
      <c r="C3919" s="47" t="s">
        <v>12743</v>
      </c>
      <c r="D3919" s="47" t="s">
        <v>12743</v>
      </c>
      <c r="E3919" s="49" t="s">
        <v>39</v>
      </c>
      <c r="F3919" s="60">
        <v>4102000</v>
      </c>
      <c r="G3919" s="60">
        <v>4102000</v>
      </c>
      <c r="H3919" s="70" t="s">
        <v>7737</v>
      </c>
      <c r="I3919" t="e">
        <f>VLOOKUP(B3919,#REF!,2,0)</f>
        <v>#REF!</v>
      </c>
    </row>
    <row r="3920" spans="1:9" ht="181.5" x14ac:dyDescent="0.25">
      <c r="A3920" s="47">
        <v>3912</v>
      </c>
      <c r="B3920" s="49" t="s">
        <v>7888</v>
      </c>
      <c r="C3920" s="47" t="s">
        <v>12744</v>
      </c>
      <c r="D3920" s="47" t="s">
        <v>12744</v>
      </c>
      <c r="E3920" s="49" t="s">
        <v>11</v>
      </c>
      <c r="F3920" s="60">
        <v>4102000</v>
      </c>
      <c r="G3920" s="60">
        <v>4102000</v>
      </c>
      <c r="H3920" s="55" t="s">
        <v>7737</v>
      </c>
      <c r="I3920" t="e">
        <f>VLOOKUP(B3920,#REF!,2,0)</f>
        <v>#REF!</v>
      </c>
    </row>
    <row r="3921" spans="1:9" ht="181.5" x14ac:dyDescent="0.25">
      <c r="A3921" s="47">
        <v>3913</v>
      </c>
      <c r="B3921" s="49" t="s">
        <v>7889</v>
      </c>
      <c r="C3921" s="47" t="s">
        <v>7925</v>
      </c>
      <c r="D3921" s="47" t="s">
        <v>7925</v>
      </c>
      <c r="E3921" s="49" t="s">
        <v>11</v>
      </c>
      <c r="F3921" s="60">
        <v>4102000</v>
      </c>
      <c r="G3921" s="60">
        <v>4102000</v>
      </c>
      <c r="H3921" s="55" t="s">
        <v>7737</v>
      </c>
      <c r="I3921" t="e">
        <f>VLOOKUP(B3921,#REF!,2,0)</f>
        <v>#REF!</v>
      </c>
    </row>
    <row r="3922" spans="1:9" ht="181.5" x14ac:dyDescent="0.25">
      <c r="A3922" s="47">
        <v>3914</v>
      </c>
      <c r="B3922" s="49" t="s">
        <v>7890</v>
      </c>
      <c r="C3922" s="47" t="s">
        <v>12745</v>
      </c>
      <c r="D3922" s="47" t="s">
        <v>12745</v>
      </c>
      <c r="E3922" s="49" t="s">
        <v>11</v>
      </c>
      <c r="F3922" s="60">
        <v>4102000</v>
      </c>
      <c r="G3922" s="60">
        <v>4102000</v>
      </c>
      <c r="H3922" s="55" t="s">
        <v>7737</v>
      </c>
      <c r="I3922" t="e">
        <f>VLOOKUP(B3922,#REF!,2,0)</f>
        <v>#REF!</v>
      </c>
    </row>
    <row r="3923" spans="1:9" ht="49.5" x14ac:dyDescent="0.25">
      <c r="A3923" s="47">
        <v>3915</v>
      </c>
      <c r="B3923" s="49" t="s">
        <v>555</v>
      </c>
      <c r="C3923" s="47" t="s">
        <v>12682</v>
      </c>
      <c r="D3923" s="47" t="s">
        <v>12682</v>
      </c>
      <c r="E3923" s="49" t="s">
        <v>11</v>
      </c>
      <c r="F3923" s="60">
        <v>4324000</v>
      </c>
      <c r="G3923" s="60">
        <v>4324000</v>
      </c>
      <c r="H3923" s="55" t="s">
        <v>7674</v>
      </c>
      <c r="I3923" t="e">
        <f>VLOOKUP(B3923,#REF!,2,0)</f>
        <v>#REF!</v>
      </c>
    </row>
    <row r="3924" spans="1:9" ht="49.5" x14ac:dyDescent="0.25">
      <c r="A3924" s="47">
        <v>3916</v>
      </c>
      <c r="B3924" s="49" t="s">
        <v>556</v>
      </c>
      <c r="C3924" s="47" t="s">
        <v>12683</v>
      </c>
      <c r="D3924" s="47" t="s">
        <v>12683</v>
      </c>
      <c r="E3924" s="49" t="s">
        <v>11</v>
      </c>
      <c r="F3924" s="60">
        <v>4324000</v>
      </c>
      <c r="G3924" s="60">
        <v>4324000</v>
      </c>
      <c r="H3924" s="55" t="s">
        <v>7674</v>
      </c>
      <c r="I3924" t="e">
        <f>VLOOKUP(B3924,#REF!,2,0)</f>
        <v>#REF!</v>
      </c>
    </row>
    <row r="3925" spans="1:9" ht="181.5" x14ac:dyDescent="0.25">
      <c r="A3925" s="47">
        <v>3917</v>
      </c>
      <c r="B3925" s="49" t="s">
        <v>7891</v>
      </c>
      <c r="C3925" s="47" t="s">
        <v>12746</v>
      </c>
      <c r="D3925" s="47" t="s">
        <v>12746</v>
      </c>
      <c r="E3925" s="49" t="s">
        <v>11</v>
      </c>
      <c r="F3925" s="60">
        <v>4102000</v>
      </c>
      <c r="G3925" s="60">
        <v>4102000</v>
      </c>
      <c r="H3925" s="55" t="s">
        <v>7737</v>
      </c>
      <c r="I3925" t="e">
        <f>VLOOKUP(B3925,#REF!,2,0)</f>
        <v>#REF!</v>
      </c>
    </row>
    <row r="3926" spans="1:9" ht="102" x14ac:dyDescent="0.25">
      <c r="A3926" s="47">
        <v>3918</v>
      </c>
      <c r="B3926" s="49" t="s">
        <v>7892</v>
      </c>
      <c r="C3926" s="47" t="s">
        <v>12747</v>
      </c>
      <c r="D3926" s="47" t="s">
        <v>12747</v>
      </c>
      <c r="E3926" s="49" t="s">
        <v>11</v>
      </c>
      <c r="F3926" s="60">
        <v>4102000</v>
      </c>
      <c r="G3926" s="60">
        <v>4102000</v>
      </c>
      <c r="H3926" s="70" t="s">
        <v>7737</v>
      </c>
      <c r="I3926" t="e">
        <f>VLOOKUP(B3926,#REF!,2,0)</f>
        <v>#REF!</v>
      </c>
    </row>
    <row r="3927" spans="1:9" ht="102" x14ac:dyDescent="0.25">
      <c r="A3927" s="47">
        <v>3919</v>
      </c>
      <c r="B3927" s="49" t="s">
        <v>7893</v>
      </c>
      <c r="C3927" s="47" t="s">
        <v>12748</v>
      </c>
      <c r="D3927" s="47" t="s">
        <v>12748</v>
      </c>
      <c r="E3927" s="49" t="s">
        <v>11</v>
      </c>
      <c r="F3927" s="60">
        <v>4102000</v>
      </c>
      <c r="G3927" s="60">
        <v>4102000</v>
      </c>
      <c r="H3927" s="70" t="s">
        <v>7737</v>
      </c>
      <c r="I3927" t="e">
        <f>VLOOKUP(B3927,#REF!,2,0)</f>
        <v>#REF!</v>
      </c>
    </row>
    <row r="3928" spans="1:9" ht="181.5" x14ac:dyDescent="0.25">
      <c r="A3928" s="47">
        <v>3920</v>
      </c>
      <c r="B3928" s="49" t="s">
        <v>7894</v>
      </c>
      <c r="C3928" s="47" t="s">
        <v>12749</v>
      </c>
      <c r="D3928" s="47" t="s">
        <v>12749</v>
      </c>
      <c r="E3928" s="49" t="s">
        <v>11</v>
      </c>
      <c r="F3928" s="60">
        <v>4102000</v>
      </c>
      <c r="G3928" s="60">
        <v>4102000</v>
      </c>
      <c r="H3928" s="55" t="s">
        <v>7737</v>
      </c>
      <c r="I3928" t="e">
        <f>VLOOKUP(B3928,#REF!,2,0)</f>
        <v>#REF!</v>
      </c>
    </row>
    <row r="3929" spans="1:9" ht="66" x14ac:dyDescent="0.25">
      <c r="A3929" s="47">
        <v>3921</v>
      </c>
      <c r="B3929" s="49" t="s">
        <v>557</v>
      </c>
      <c r="C3929" s="47" t="s">
        <v>12684</v>
      </c>
      <c r="D3929" s="47" t="s">
        <v>12684</v>
      </c>
      <c r="E3929" s="49" t="s">
        <v>11</v>
      </c>
      <c r="F3929" s="60">
        <v>4324000</v>
      </c>
      <c r="G3929" s="60">
        <v>4324000</v>
      </c>
      <c r="H3929" s="55" t="s">
        <v>7674</v>
      </c>
      <c r="I3929" t="e">
        <f>VLOOKUP(B3929,#REF!,2,0)</f>
        <v>#REF!</v>
      </c>
    </row>
    <row r="3930" spans="1:9" ht="66" x14ac:dyDescent="0.25">
      <c r="A3930" s="47">
        <v>3922</v>
      </c>
      <c r="B3930" s="49" t="s">
        <v>558</v>
      </c>
      <c r="C3930" s="47" t="s">
        <v>12685</v>
      </c>
      <c r="D3930" s="47" t="s">
        <v>12685</v>
      </c>
      <c r="E3930" s="49" t="s">
        <v>39</v>
      </c>
      <c r="F3930" s="60">
        <v>4324000</v>
      </c>
      <c r="G3930" s="60">
        <v>4324000</v>
      </c>
      <c r="H3930" s="70" t="s">
        <v>7674</v>
      </c>
      <c r="I3930" t="e">
        <f>VLOOKUP(B3930,#REF!,2,0)</f>
        <v>#REF!</v>
      </c>
    </row>
    <row r="3931" spans="1:9" ht="102" x14ac:dyDescent="0.25">
      <c r="A3931" s="47">
        <v>3923</v>
      </c>
      <c r="B3931" s="49" t="s">
        <v>7895</v>
      </c>
      <c r="C3931" s="47" t="s">
        <v>12750</v>
      </c>
      <c r="D3931" s="47" t="s">
        <v>12750</v>
      </c>
      <c r="E3931" s="49" t="s">
        <v>11</v>
      </c>
      <c r="F3931" s="60">
        <v>4102000</v>
      </c>
      <c r="G3931" s="60">
        <v>4102000</v>
      </c>
      <c r="H3931" s="70" t="s">
        <v>7737</v>
      </c>
      <c r="I3931" t="e">
        <f>VLOOKUP(B3931,#REF!,2,0)</f>
        <v>#REF!</v>
      </c>
    </row>
    <row r="3932" spans="1:9" ht="102" x14ac:dyDescent="0.25">
      <c r="A3932" s="47">
        <v>3924</v>
      </c>
      <c r="B3932" s="49" t="s">
        <v>7896</v>
      </c>
      <c r="C3932" s="47" t="s">
        <v>12751</v>
      </c>
      <c r="D3932" s="47" t="s">
        <v>12751</v>
      </c>
      <c r="E3932" s="49" t="s">
        <v>11</v>
      </c>
      <c r="F3932" s="60">
        <v>4102000</v>
      </c>
      <c r="G3932" s="60">
        <v>4102000</v>
      </c>
      <c r="H3932" s="70" t="s">
        <v>7737</v>
      </c>
      <c r="I3932" t="e">
        <f>VLOOKUP(B3932,#REF!,2,0)</f>
        <v>#REF!</v>
      </c>
    </row>
    <row r="3933" spans="1:9" ht="102" x14ac:dyDescent="0.25">
      <c r="A3933" s="47">
        <v>3925</v>
      </c>
      <c r="B3933" s="49" t="s">
        <v>7897</v>
      </c>
      <c r="C3933" s="47" t="s">
        <v>12752</v>
      </c>
      <c r="D3933" s="47" t="s">
        <v>12752</v>
      </c>
      <c r="E3933" s="49" t="s">
        <v>11</v>
      </c>
      <c r="F3933" s="60">
        <v>4102000</v>
      </c>
      <c r="G3933" s="60">
        <v>4102000</v>
      </c>
      <c r="H3933" s="70" t="s">
        <v>7737</v>
      </c>
      <c r="I3933" t="e">
        <f>VLOOKUP(B3933,#REF!,2,0)</f>
        <v>#REF!</v>
      </c>
    </row>
    <row r="3934" spans="1:9" ht="102" x14ac:dyDescent="0.25">
      <c r="A3934" s="47">
        <v>3926</v>
      </c>
      <c r="B3934" s="49" t="s">
        <v>7898</v>
      </c>
      <c r="C3934" s="47" t="s">
        <v>12753</v>
      </c>
      <c r="D3934" s="47" t="s">
        <v>12753</v>
      </c>
      <c r="E3934" s="49" t="s">
        <v>11</v>
      </c>
      <c r="F3934" s="60">
        <v>4102000</v>
      </c>
      <c r="G3934" s="60">
        <v>4102000</v>
      </c>
      <c r="H3934" s="70" t="s">
        <v>7737</v>
      </c>
      <c r="I3934" t="e">
        <f>VLOOKUP(B3934,#REF!,2,0)</f>
        <v>#REF!</v>
      </c>
    </row>
    <row r="3935" spans="1:9" ht="102" x14ac:dyDescent="0.25">
      <c r="A3935" s="47">
        <v>3927</v>
      </c>
      <c r="B3935" s="49" t="s">
        <v>7899</v>
      </c>
      <c r="C3935" s="47" t="s">
        <v>12754</v>
      </c>
      <c r="D3935" s="47" t="s">
        <v>12754</v>
      </c>
      <c r="E3935" s="49" t="s">
        <v>11</v>
      </c>
      <c r="F3935" s="60">
        <v>4102000</v>
      </c>
      <c r="G3935" s="60">
        <v>4102000</v>
      </c>
      <c r="H3935" s="70" t="s">
        <v>7737</v>
      </c>
      <c r="I3935" t="e">
        <f>VLOOKUP(B3935,#REF!,2,0)</f>
        <v>#REF!</v>
      </c>
    </row>
    <row r="3936" spans="1:9" ht="102" x14ac:dyDescent="0.25">
      <c r="A3936" s="47">
        <v>3928</v>
      </c>
      <c r="B3936" s="49" t="s">
        <v>7900</v>
      </c>
      <c r="C3936" s="47" t="s">
        <v>12755</v>
      </c>
      <c r="D3936" s="47" t="s">
        <v>12755</v>
      </c>
      <c r="E3936" s="49" t="s">
        <v>11</v>
      </c>
      <c r="F3936" s="60">
        <v>4102000</v>
      </c>
      <c r="G3936" s="60">
        <v>4102000</v>
      </c>
      <c r="H3936" s="70" t="s">
        <v>7737</v>
      </c>
      <c r="I3936" t="e">
        <f>VLOOKUP(B3936,#REF!,2,0)</f>
        <v>#REF!</v>
      </c>
    </row>
    <row r="3937" spans="1:9" ht="66" x14ac:dyDescent="0.25">
      <c r="A3937" s="47">
        <v>3929</v>
      </c>
      <c r="B3937" s="49" t="s">
        <v>559</v>
      </c>
      <c r="C3937" s="47" t="s">
        <v>12686</v>
      </c>
      <c r="D3937" s="47" t="s">
        <v>12686</v>
      </c>
      <c r="E3937" s="49" t="s">
        <v>11</v>
      </c>
      <c r="F3937" s="60">
        <v>4324000</v>
      </c>
      <c r="G3937" s="60">
        <v>4324000</v>
      </c>
      <c r="H3937" s="55" t="s">
        <v>7674</v>
      </c>
      <c r="I3937" t="e">
        <f>VLOOKUP(B3937,#REF!,2,0)</f>
        <v>#REF!</v>
      </c>
    </row>
    <row r="3938" spans="1:9" ht="140.25" x14ac:dyDescent="0.25">
      <c r="A3938" s="47">
        <v>3930</v>
      </c>
      <c r="B3938" s="49" t="s">
        <v>7578</v>
      </c>
      <c r="C3938" s="47" t="s">
        <v>7579</v>
      </c>
      <c r="D3938" s="47" t="s">
        <v>7579</v>
      </c>
      <c r="E3938" s="49" t="s">
        <v>11</v>
      </c>
      <c r="F3938" s="60">
        <v>3411000</v>
      </c>
      <c r="G3938" s="60">
        <v>3411000</v>
      </c>
      <c r="H3938" s="70" t="s">
        <v>7573</v>
      </c>
      <c r="I3938" t="e">
        <f>VLOOKUP(B3938,#REF!,2,0)</f>
        <v>#REF!</v>
      </c>
    </row>
    <row r="3939" spans="1:9" ht="140.25" x14ac:dyDescent="0.25">
      <c r="A3939" s="47">
        <v>3931</v>
      </c>
      <c r="B3939" s="49" t="s">
        <v>7580</v>
      </c>
      <c r="C3939" s="47" t="s">
        <v>7581</v>
      </c>
      <c r="D3939" s="47" t="s">
        <v>7581</v>
      </c>
      <c r="E3939" s="49" t="s">
        <v>11</v>
      </c>
      <c r="F3939" s="60">
        <v>3411000</v>
      </c>
      <c r="G3939" s="60">
        <v>3411000</v>
      </c>
      <c r="H3939" s="70" t="s">
        <v>7573</v>
      </c>
      <c r="I3939" t="e">
        <f>VLOOKUP(B3939,#REF!,2,0)</f>
        <v>#REF!</v>
      </c>
    </row>
    <row r="3940" spans="1:9" ht="49.5" x14ac:dyDescent="0.25">
      <c r="A3940" s="47">
        <v>3932</v>
      </c>
      <c r="B3940" s="49" t="s">
        <v>1314</v>
      </c>
      <c r="C3940" s="47" t="s">
        <v>1315</v>
      </c>
      <c r="D3940" s="47" t="s">
        <v>1315</v>
      </c>
      <c r="E3940" s="49" t="s">
        <v>6</v>
      </c>
      <c r="F3940" s="60">
        <v>5204000</v>
      </c>
      <c r="G3940" s="60">
        <v>5204000</v>
      </c>
      <c r="H3940" s="70"/>
      <c r="I3940" t="e">
        <f>VLOOKUP(B3940,#REF!,2,0)</f>
        <v>#REF!</v>
      </c>
    </row>
    <row r="3941" spans="1:9" ht="49.5" x14ac:dyDescent="0.25">
      <c r="A3941" s="47">
        <v>3933</v>
      </c>
      <c r="B3941" s="49" t="s">
        <v>1316</v>
      </c>
      <c r="C3941" s="47" t="s">
        <v>1317</v>
      </c>
      <c r="D3941" s="47" t="s">
        <v>1317</v>
      </c>
      <c r="E3941" s="49" t="s">
        <v>11</v>
      </c>
      <c r="F3941" s="60">
        <v>5204000</v>
      </c>
      <c r="G3941" s="60">
        <v>5204000</v>
      </c>
      <c r="H3941" s="70"/>
      <c r="I3941" t="e">
        <f>VLOOKUP(B3941,#REF!,2,0)</f>
        <v>#REF!</v>
      </c>
    </row>
    <row r="3942" spans="1:9" ht="33" x14ac:dyDescent="0.25">
      <c r="A3942" s="47">
        <v>3934</v>
      </c>
      <c r="B3942" s="49" t="s">
        <v>8373</v>
      </c>
      <c r="C3942" s="47" t="s">
        <v>8374</v>
      </c>
      <c r="D3942" s="47" t="s">
        <v>8374</v>
      </c>
      <c r="E3942" s="49" t="s">
        <v>11</v>
      </c>
      <c r="F3942" s="60">
        <v>2396000</v>
      </c>
      <c r="G3942" s="60">
        <v>2396000</v>
      </c>
      <c r="H3942" s="70"/>
      <c r="I3942" t="e">
        <f>VLOOKUP(B3942,#REF!,2,0)</f>
        <v>#REF!</v>
      </c>
    </row>
    <row r="3943" spans="1:9" ht="49.5" x14ac:dyDescent="0.25">
      <c r="A3943" s="47">
        <v>3935</v>
      </c>
      <c r="B3943" s="49" t="s">
        <v>955</v>
      </c>
      <c r="C3943" s="47" t="s">
        <v>956</v>
      </c>
      <c r="D3943" s="47" t="s">
        <v>956</v>
      </c>
      <c r="E3943" s="49" t="s">
        <v>11</v>
      </c>
      <c r="F3943" s="60">
        <v>3302000</v>
      </c>
      <c r="G3943" s="60">
        <v>3302000</v>
      </c>
      <c r="H3943" s="70" t="s">
        <v>7976</v>
      </c>
      <c r="I3943" t="e">
        <f>VLOOKUP(B3943,#REF!,2,0)</f>
        <v>#REF!</v>
      </c>
    </row>
    <row r="3944" spans="1:9" ht="49.5" x14ac:dyDescent="0.25">
      <c r="A3944" s="47">
        <v>3936</v>
      </c>
      <c r="B3944" s="49" t="s">
        <v>957</v>
      </c>
      <c r="C3944" s="47" t="s">
        <v>958</v>
      </c>
      <c r="D3944" s="47" t="s">
        <v>958</v>
      </c>
      <c r="E3944" s="49" t="s">
        <v>11</v>
      </c>
      <c r="F3944" s="60">
        <v>3302000</v>
      </c>
      <c r="G3944" s="60">
        <v>3302000</v>
      </c>
      <c r="H3944" s="70" t="s">
        <v>7976</v>
      </c>
      <c r="I3944" t="e">
        <f>VLOOKUP(B3944,#REF!,2,0)</f>
        <v>#REF!</v>
      </c>
    </row>
    <row r="3945" spans="1:9" ht="82.5" x14ac:dyDescent="0.25">
      <c r="A3945" s="47">
        <v>3937</v>
      </c>
      <c r="B3945" s="49" t="s">
        <v>1318</v>
      </c>
      <c r="C3945" s="47" t="s">
        <v>1319</v>
      </c>
      <c r="D3945" s="47" t="s">
        <v>1319</v>
      </c>
      <c r="E3945" s="49" t="s">
        <v>39</v>
      </c>
      <c r="F3945" s="60">
        <v>5204000</v>
      </c>
      <c r="G3945" s="60">
        <v>5204000</v>
      </c>
      <c r="H3945" s="55"/>
      <c r="I3945" t="e">
        <f>VLOOKUP(B3945,#REF!,2,0)</f>
        <v>#REF!</v>
      </c>
    </row>
    <row r="3946" spans="1:9" ht="66" x14ac:dyDescent="0.25">
      <c r="A3946" s="47">
        <v>3938</v>
      </c>
      <c r="B3946" s="49" t="s">
        <v>8142</v>
      </c>
      <c r="C3946" s="47" t="s">
        <v>8143</v>
      </c>
      <c r="D3946" s="47" t="s">
        <v>8143</v>
      </c>
      <c r="E3946" s="49" t="s">
        <v>39</v>
      </c>
      <c r="F3946" s="60">
        <v>3720000</v>
      </c>
      <c r="G3946" s="60">
        <v>3720000</v>
      </c>
      <c r="H3946" s="55"/>
      <c r="I3946" t="e">
        <f>VLOOKUP(B3946,#REF!,2,0)</f>
        <v>#REF!</v>
      </c>
    </row>
    <row r="3947" spans="1:9" ht="66" x14ac:dyDescent="0.25">
      <c r="A3947" s="47">
        <v>3939</v>
      </c>
      <c r="B3947" s="49" t="s">
        <v>8217</v>
      </c>
      <c r="C3947" s="47" t="s">
        <v>8218</v>
      </c>
      <c r="D3947" s="47" t="s">
        <v>8218</v>
      </c>
      <c r="E3947" s="49" t="s">
        <v>39</v>
      </c>
      <c r="F3947" s="60">
        <v>5663000</v>
      </c>
      <c r="G3947" s="60">
        <v>5663000</v>
      </c>
      <c r="H3947" s="55"/>
      <c r="I3947" t="e">
        <f>VLOOKUP(B3947,#REF!,2,0)</f>
        <v>#REF!</v>
      </c>
    </row>
    <row r="3948" spans="1:9" ht="102" x14ac:dyDescent="0.25">
      <c r="A3948" s="47">
        <v>3940</v>
      </c>
      <c r="B3948" s="49" t="s">
        <v>7901</v>
      </c>
      <c r="C3948" s="47" t="s">
        <v>12756</v>
      </c>
      <c r="D3948" s="47" t="s">
        <v>12756</v>
      </c>
      <c r="E3948" s="49" t="s">
        <v>11</v>
      </c>
      <c r="F3948" s="60">
        <v>4102000</v>
      </c>
      <c r="G3948" s="60">
        <v>4102000</v>
      </c>
      <c r="H3948" s="70" t="s">
        <v>7737</v>
      </c>
      <c r="I3948" t="e">
        <f>VLOOKUP(B3948,#REF!,2,0)</f>
        <v>#REF!</v>
      </c>
    </row>
    <row r="3949" spans="1:9" ht="102" x14ac:dyDescent="0.25">
      <c r="A3949" s="47">
        <v>3941</v>
      </c>
      <c r="B3949" s="49" t="s">
        <v>7902</v>
      </c>
      <c r="C3949" s="47" t="s">
        <v>12757</v>
      </c>
      <c r="D3949" s="47" t="s">
        <v>12757</v>
      </c>
      <c r="E3949" s="49" t="s">
        <v>11</v>
      </c>
      <c r="F3949" s="60">
        <v>4102000</v>
      </c>
      <c r="G3949" s="60">
        <v>4102000</v>
      </c>
      <c r="H3949" s="70" t="s">
        <v>7737</v>
      </c>
      <c r="I3949" t="e">
        <f>VLOOKUP(B3949,#REF!,2,0)</f>
        <v>#REF!</v>
      </c>
    </row>
    <row r="3950" spans="1:9" ht="102" x14ac:dyDescent="0.25">
      <c r="A3950" s="47">
        <v>3942</v>
      </c>
      <c r="B3950" s="49" t="s">
        <v>7903</v>
      </c>
      <c r="C3950" s="47" t="s">
        <v>12758</v>
      </c>
      <c r="D3950" s="47" t="s">
        <v>12758</v>
      </c>
      <c r="E3950" s="49" t="s">
        <v>11</v>
      </c>
      <c r="F3950" s="60">
        <v>4102000</v>
      </c>
      <c r="G3950" s="60">
        <v>4102000</v>
      </c>
      <c r="H3950" s="70" t="s">
        <v>7737</v>
      </c>
      <c r="I3950" t="e">
        <f>VLOOKUP(B3950,#REF!,2,0)</f>
        <v>#REF!</v>
      </c>
    </row>
    <row r="3951" spans="1:9" ht="66" x14ac:dyDescent="0.25">
      <c r="A3951" s="47">
        <v>3943</v>
      </c>
      <c r="B3951" s="49" t="s">
        <v>959</v>
      </c>
      <c r="C3951" s="47" t="s">
        <v>960</v>
      </c>
      <c r="D3951" s="47" t="s">
        <v>960</v>
      </c>
      <c r="E3951" s="49" t="s">
        <v>11</v>
      </c>
      <c r="F3951" s="60">
        <v>3302000</v>
      </c>
      <c r="G3951" s="60">
        <v>3302000</v>
      </c>
      <c r="H3951" s="55" t="s">
        <v>7976</v>
      </c>
      <c r="I3951" t="e">
        <f>VLOOKUP(B3951,#REF!,2,0)</f>
        <v>#REF!</v>
      </c>
    </row>
    <row r="3952" spans="1:9" ht="102" x14ac:dyDescent="0.25">
      <c r="A3952" s="47">
        <v>3944</v>
      </c>
      <c r="B3952" s="49" t="s">
        <v>7904</v>
      </c>
      <c r="C3952" s="47" t="s">
        <v>7905</v>
      </c>
      <c r="D3952" s="47" t="s">
        <v>7905</v>
      </c>
      <c r="E3952" s="49" t="s">
        <v>11</v>
      </c>
      <c r="F3952" s="60">
        <v>4102000</v>
      </c>
      <c r="G3952" s="60">
        <v>4102000</v>
      </c>
      <c r="H3952" s="70" t="s">
        <v>7737</v>
      </c>
      <c r="I3952" t="e">
        <f>VLOOKUP(B3952,#REF!,2,0)</f>
        <v>#REF!</v>
      </c>
    </row>
    <row r="3953" spans="1:9" ht="102" x14ac:dyDescent="0.25">
      <c r="A3953" s="47">
        <v>3945</v>
      </c>
      <c r="B3953" s="49" t="s">
        <v>7906</v>
      </c>
      <c r="C3953" s="47" t="s">
        <v>12759</v>
      </c>
      <c r="D3953" s="47" t="s">
        <v>12759</v>
      </c>
      <c r="E3953" s="49" t="s">
        <v>6</v>
      </c>
      <c r="F3953" s="60">
        <v>4102000</v>
      </c>
      <c r="G3953" s="60">
        <v>4102000</v>
      </c>
      <c r="H3953" s="70" t="s">
        <v>7737</v>
      </c>
      <c r="I3953" t="e">
        <f>VLOOKUP(B3953,#REF!,2,0)</f>
        <v>#REF!</v>
      </c>
    </row>
    <row r="3954" spans="1:9" ht="102" x14ac:dyDescent="0.25">
      <c r="A3954" s="47">
        <v>3946</v>
      </c>
      <c r="B3954" s="49" t="s">
        <v>7907</v>
      </c>
      <c r="C3954" s="47" t="s">
        <v>12760</v>
      </c>
      <c r="D3954" s="47" t="s">
        <v>12760</v>
      </c>
      <c r="E3954" s="49" t="s">
        <v>6</v>
      </c>
      <c r="F3954" s="60">
        <v>4102000</v>
      </c>
      <c r="G3954" s="60">
        <v>4102000</v>
      </c>
      <c r="H3954" s="70" t="s">
        <v>7737</v>
      </c>
      <c r="I3954" t="e">
        <f>VLOOKUP(B3954,#REF!,2,0)</f>
        <v>#REF!</v>
      </c>
    </row>
    <row r="3955" spans="1:9" ht="181.5" x14ac:dyDescent="0.25">
      <c r="A3955" s="47">
        <v>3947</v>
      </c>
      <c r="B3955" s="49" t="s">
        <v>7908</v>
      </c>
      <c r="C3955" s="47" t="s">
        <v>7909</v>
      </c>
      <c r="D3955" s="47" t="s">
        <v>7909</v>
      </c>
      <c r="E3955" s="49" t="s">
        <v>11</v>
      </c>
      <c r="F3955" s="60">
        <v>4102000</v>
      </c>
      <c r="G3955" s="60">
        <v>4102000</v>
      </c>
      <c r="H3955" s="55" t="s">
        <v>7737</v>
      </c>
      <c r="I3955" t="e">
        <f>VLOOKUP(B3955,#REF!,2,0)</f>
        <v>#REF!</v>
      </c>
    </row>
    <row r="3956" spans="1:9" ht="49.5" x14ac:dyDescent="0.25">
      <c r="A3956" s="47">
        <v>3948</v>
      </c>
      <c r="B3956" s="49" t="s">
        <v>8325</v>
      </c>
      <c r="C3956" s="47" t="s">
        <v>8326</v>
      </c>
      <c r="D3956" s="47" t="s">
        <v>8326</v>
      </c>
      <c r="E3956" s="49" t="s">
        <v>11</v>
      </c>
      <c r="F3956" s="60">
        <v>3433000</v>
      </c>
      <c r="G3956" s="60">
        <v>3433000</v>
      </c>
      <c r="H3956" s="70" t="s">
        <v>8327</v>
      </c>
      <c r="I3956" t="e">
        <f>VLOOKUP(B3956,#REF!,2,0)</f>
        <v>#REF!</v>
      </c>
    </row>
    <row r="3957" spans="1:9" ht="49.5" x14ac:dyDescent="0.25">
      <c r="A3957" s="47">
        <v>3949</v>
      </c>
      <c r="B3957" s="49" t="s">
        <v>961</v>
      </c>
      <c r="C3957" s="47" t="s">
        <v>962</v>
      </c>
      <c r="D3957" s="47" t="s">
        <v>962</v>
      </c>
      <c r="E3957" s="49" t="s">
        <v>11</v>
      </c>
      <c r="F3957" s="60">
        <v>3302000</v>
      </c>
      <c r="G3957" s="60">
        <v>3302000</v>
      </c>
      <c r="H3957" s="55" t="s">
        <v>7976</v>
      </c>
      <c r="I3957" t="e">
        <f>VLOOKUP(B3957,#REF!,2,0)</f>
        <v>#REF!</v>
      </c>
    </row>
    <row r="3958" spans="1:9" ht="66" x14ac:dyDescent="0.25">
      <c r="A3958" s="47">
        <v>3950</v>
      </c>
      <c r="B3958" s="49" t="s">
        <v>963</v>
      </c>
      <c r="C3958" s="47" t="s">
        <v>964</v>
      </c>
      <c r="D3958" s="47" t="s">
        <v>964</v>
      </c>
      <c r="E3958" s="49" t="s">
        <v>11</v>
      </c>
      <c r="F3958" s="60">
        <v>3302000</v>
      </c>
      <c r="G3958" s="60">
        <v>3302000</v>
      </c>
      <c r="H3958" s="55" t="s">
        <v>7976</v>
      </c>
      <c r="I3958" t="e">
        <f>VLOOKUP(B3958,#REF!,2,0)</f>
        <v>#REF!</v>
      </c>
    </row>
    <row r="3959" spans="1:9" ht="49.5" x14ac:dyDescent="0.25">
      <c r="A3959" s="47">
        <v>3951</v>
      </c>
      <c r="B3959" s="49" t="s">
        <v>965</v>
      </c>
      <c r="C3959" s="47" t="s">
        <v>966</v>
      </c>
      <c r="D3959" s="47" t="s">
        <v>966</v>
      </c>
      <c r="E3959" s="49" t="s">
        <v>11</v>
      </c>
      <c r="F3959" s="60">
        <v>3302000</v>
      </c>
      <c r="G3959" s="60">
        <v>3302000</v>
      </c>
      <c r="H3959" s="70" t="s">
        <v>7976</v>
      </c>
      <c r="I3959" t="e">
        <f>VLOOKUP(B3959,#REF!,2,0)</f>
        <v>#REF!</v>
      </c>
    </row>
    <row r="3960" spans="1:9" ht="102" x14ac:dyDescent="0.25">
      <c r="A3960" s="47">
        <v>3952</v>
      </c>
      <c r="B3960" s="49" t="s">
        <v>7971</v>
      </c>
      <c r="C3960" s="47" t="s">
        <v>12762</v>
      </c>
      <c r="D3960" s="47" t="s">
        <v>12762</v>
      </c>
      <c r="E3960" s="49" t="s">
        <v>6</v>
      </c>
      <c r="F3960" s="60">
        <v>5474000</v>
      </c>
      <c r="G3960" s="60">
        <v>5474000</v>
      </c>
      <c r="H3960" s="70" t="s">
        <v>7737</v>
      </c>
      <c r="I3960" t="e">
        <f>VLOOKUP(B3960,#REF!,2,0)</f>
        <v>#REF!</v>
      </c>
    </row>
    <row r="3961" spans="1:9" ht="102" x14ac:dyDescent="0.25">
      <c r="A3961" s="47">
        <v>3953</v>
      </c>
      <c r="B3961" s="49" t="s">
        <v>7910</v>
      </c>
      <c r="C3961" s="47" t="s">
        <v>7911</v>
      </c>
      <c r="D3961" s="47" t="s">
        <v>7911</v>
      </c>
      <c r="E3961" s="49" t="s">
        <v>11</v>
      </c>
      <c r="F3961" s="60">
        <v>4102000</v>
      </c>
      <c r="G3961" s="60">
        <v>4102000</v>
      </c>
      <c r="H3961" s="70" t="s">
        <v>7737</v>
      </c>
      <c r="I3961" t="e">
        <f>VLOOKUP(B3961,#REF!,2,0)</f>
        <v>#REF!</v>
      </c>
    </row>
    <row r="3962" spans="1:9" ht="82.5" x14ac:dyDescent="0.25">
      <c r="A3962" s="47">
        <v>3954</v>
      </c>
      <c r="B3962" s="49" t="s">
        <v>8328</v>
      </c>
      <c r="C3962" s="47" t="s">
        <v>8329</v>
      </c>
      <c r="D3962" s="47" t="s">
        <v>8329</v>
      </c>
      <c r="E3962" s="49" t="s">
        <v>11</v>
      </c>
      <c r="F3962" s="60">
        <v>3433000</v>
      </c>
      <c r="G3962" s="60">
        <v>3433000</v>
      </c>
      <c r="H3962" s="55" t="s">
        <v>8327</v>
      </c>
      <c r="I3962" t="e">
        <f>VLOOKUP(B3962,#REF!,2,0)</f>
        <v>#REF!</v>
      </c>
    </row>
    <row r="3963" spans="1:9" ht="181.5" x14ac:dyDescent="0.25">
      <c r="A3963" s="47">
        <v>3955</v>
      </c>
      <c r="B3963" s="49" t="s">
        <v>7912</v>
      </c>
      <c r="C3963" s="47" t="s">
        <v>7913</v>
      </c>
      <c r="D3963" s="47" t="s">
        <v>7913</v>
      </c>
      <c r="E3963" s="49" t="s">
        <v>11</v>
      </c>
      <c r="F3963" s="60">
        <v>4102000</v>
      </c>
      <c r="G3963" s="60">
        <v>4102000</v>
      </c>
      <c r="H3963" s="55" t="s">
        <v>7737</v>
      </c>
      <c r="I3963" t="e">
        <f>VLOOKUP(B3963,#REF!,2,0)</f>
        <v>#REF!</v>
      </c>
    </row>
    <row r="3964" spans="1:9" ht="181.5" x14ac:dyDescent="0.25">
      <c r="A3964" s="47">
        <v>3956</v>
      </c>
      <c r="B3964" s="49" t="s">
        <v>7914</v>
      </c>
      <c r="C3964" s="47" t="s">
        <v>7915</v>
      </c>
      <c r="D3964" s="47" t="s">
        <v>7915</v>
      </c>
      <c r="E3964" s="49" t="s">
        <v>11</v>
      </c>
      <c r="F3964" s="60">
        <v>4102000</v>
      </c>
      <c r="G3964" s="60">
        <v>4102000</v>
      </c>
      <c r="H3964" s="55" t="s">
        <v>7737</v>
      </c>
      <c r="I3964" t="e">
        <f>VLOOKUP(B3964,#REF!,2,0)</f>
        <v>#REF!</v>
      </c>
    </row>
    <row r="3965" spans="1:9" ht="49.5" x14ac:dyDescent="0.25">
      <c r="A3965" s="47">
        <v>3957</v>
      </c>
      <c r="B3965" s="49" t="s">
        <v>5125</v>
      </c>
      <c r="C3965" s="47" t="s">
        <v>5126</v>
      </c>
      <c r="D3965" s="47" t="s">
        <v>5126</v>
      </c>
      <c r="E3965" s="49" t="s">
        <v>11</v>
      </c>
      <c r="F3965" s="60">
        <v>2698000</v>
      </c>
      <c r="G3965" s="60">
        <v>2698000</v>
      </c>
      <c r="H3965" s="70"/>
      <c r="I3965" t="e">
        <f>VLOOKUP(B3965,#REF!,2,0)</f>
        <v>#REF!</v>
      </c>
    </row>
    <row r="3966" spans="1:9" ht="49.5" x14ac:dyDescent="0.25">
      <c r="A3966" s="47">
        <v>3958</v>
      </c>
      <c r="B3966" s="49" t="s">
        <v>5127</v>
      </c>
      <c r="C3966" s="47" t="s">
        <v>5128</v>
      </c>
      <c r="D3966" s="47" t="s">
        <v>5128</v>
      </c>
      <c r="E3966" s="49" t="s">
        <v>6</v>
      </c>
      <c r="F3966" s="60">
        <v>2698000</v>
      </c>
      <c r="G3966" s="60">
        <v>2698000</v>
      </c>
      <c r="H3966" s="70"/>
      <c r="I3966" t="e">
        <f>VLOOKUP(B3966,#REF!,2,0)</f>
        <v>#REF!</v>
      </c>
    </row>
    <row r="3967" spans="1:9" ht="49.5" x14ac:dyDescent="0.25">
      <c r="A3967" s="47">
        <v>3959</v>
      </c>
      <c r="B3967" s="49" t="s">
        <v>5129</v>
      </c>
      <c r="C3967" s="47" t="s">
        <v>5130</v>
      </c>
      <c r="D3967" s="47" t="s">
        <v>5130</v>
      </c>
      <c r="E3967" s="49" t="s">
        <v>6</v>
      </c>
      <c r="F3967" s="60">
        <v>2698000</v>
      </c>
      <c r="G3967" s="60">
        <v>2698000</v>
      </c>
      <c r="H3967" s="70"/>
      <c r="I3967" t="e">
        <f>VLOOKUP(B3967,#REF!,2,0)</f>
        <v>#REF!</v>
      </c>
    </row>
    <row r="3968" spans="1:9" ht="49.5" x14ac:dyDescent="0.25">
      <c r="A3968" s="47">
        <v>3960</v>
      </c>
      <c r="B3968" s="49" t="s">
        <v>7554</v>
      </c>
      <c r="C3968" s="47" t="s">
        <v>7555</v>
      </c>
      <c r="D3968" s="47" t="s">
        <v>7555</v>
      </c>
      <c r="E3968" s="49" t="s">
        <v>11</v>
      </c>
      <c r="F3968" s="60">
        <v>3320000</v>
      </c>
      <c r="G3968" s="60">
        <v>3320000</v>
      </c>
      <c r="H3968" s="70"/>
      <c r="I3968" t="e">
        <f>VLOOKUP(B3968,#REF!,2,0)</f>
        <v>#REF!</v>
      </c>
    </row>
    <row r="3969" spans="1:9" ht="49.5" x14ac:dyDescent="0.25">
      <c r="A3969" s="47">
        <v>3961</v>
      </c>
      <c r="B3969" s="49" t="s">
        <v>7556</v>
      </c>
      <c r="C3969" s="47" t="s">
        <v>7557</v>
      </c>
      <c r="D3969" s="47" t="s">
        <v>7557</v>
      </c>
      <c r="E3969" s="49" t="s">
        <v>11</v>
      </c>
      <c r="F3969" s="60">
        <v>3320000</v>
      </c>
      <c r="G3969" s="60">
        <v>3320000</v>
      </c>
      <c r="H3969" s="70"/>
      <c r="I3969" t="e">
        <f>VLOOKUP(B3969,#REF!,2,0)</f>
        <v>#REF!</v>
      </c>
    </row>
    <row r="3970" spans="1:9" ht="49.5" x14ac:dyDescent="0.25">
      <c r="A3970" s="47">
        <v>3962</v>
      </c>
      <c r="B3970" s="49" t="s">
        <v>7558</v>
      </c>
      <c r="C3970" s="47" t="s">
        <v>7559</v>
      </c>
      <c r="D3970" s="47" t="s">
        <v>7559</v>
      </c>
      <c r="E3970" s="49" t="s">
        <v>11</v>
      </c>
      <c r="F3970" s="60">
        <v>3320000</v>
      </c>
      <c r="G3970" s="60">
        <v>3320000</v>
      </c>
      <c r="H3970" s="70"/>
      <c r="I3970" t="e">
        <f>VLOOKUP(B3970,#REF!,2,0)</f>
        <v>#REF!</v>
      </c>
    </row>
    <row r="3971" spans="1:9" ht="49.5" x14ac:dyDescent="0.25">
      <c r="A3971" s="47">
        <v>3963</v>
      </c>
      <c r="B3971" s="49" t="s">
        <v>7560</v>
      </c>
      <c r="C3971" s="47" t="s">
        <v>7561</v>
      </c>
      <c r="D3971" s="47" t="s">
        <v>7561</v>
      </c>
      <c r="E3971" s="49" t="s">
        <v>39</v>
      </c>
      <c r="F3971" s="60">
        <v>3320000</v>
      </c>
      <c r="G3971" s="60">
        <v>3320000</v>
      </c>
      <c r="H3971" s="70"/>
      <c r="I3971" t="e">
        <f>VLOOKUP(B3971,#REF!,2,0)</f>
        <v>#REF!</v>
      </c>
    </row>
    <row r="3972" spans="1:9" ht="49.5" x14ac:dyDescent="0.25">
      <c r="A3972" s="47">
        <v>3964</v>
      </c>
      <c r="B3972" s="49" t="s">
        <v>967</v>
      </c>
      <c r="C3972" s="47" t="s">
        <v>968</v>
      </c>
      <c r="D3972" s="47" t="s">
        <v>968</v>
      </c>
      <c r="E3972" s="49" t="s">
        <v>11</v>
      </c>
      <c r="F3972" s="60">
        <v>3302000</v>
      </c>
      <c r="G3972" s="60">
        <v>3302000</v>
      </c>
      <c r="H3972" s="70" t="s">
        <v>7976</v>
      </c>
      <c r="I3972" t="e">
        <f>VLOOKUP(B3972,#REF!,2,0)</f>
        <v>#REF!</v>
      </c>
    </row>
    <row r="3973" spans="1:9" ht="49.5" x14ac:dyDescent="0.25">
      <c r="A3973" s="47">
        <v>3965</v>
      </c>
      <c r="B3973" s="49" t="s">
        <v>969</v>
      </c>
      <c r="C3973" s="47" t="s">
        <v>970</v>
      </c>
      <c r="D3973" s="47" t="s">
        <v>970</v>
      </c>
      <c r="E3973" s="49" t="s">
        <v>39</v>
      </c>
      <c r="F3973" s="60">
        <v>3302000</v>
      </c>
      <c r="G3973" s="60">
        <v>3302000</v>
      </c>
      <c r="H3973" s="70" t="s">
        <v>7976</v>
      </c>
      <c r="I3973" t="e">
        <f>VLOOKUP(B3973,#REF!,2,0)</f>
        <v>#REF!</v>
      </c>
    </row>
    <row r="3974" spans="1:9" ht="49.5" x14ac:dyDescent="0.25">
      <c r="A3974" s="47">
        <v>3966</v>
      </c>
      <c r="B3974" s="49" t="s">
        <v>971</v>
      </c>
      <c r="C3974" s="47" t="s">
        <v>972</v>
      </c>
      <c r="D3974" s="47" t="s">
        <v>972</v>
      </c>
      <c r="E3974" s="49" t="s">
        <v>39</v>
      </c>
      <c r="F3974" s="60">
        <v>3302000</v>
      </c>
      <c r="G3974" s="60">
        <v>3302000</v>
      </c>
      <c r="H3974" s="55" t="s">
        <v>7976</v>
      </c>
      <c r="I3974" t="e">
        <f>VLOOKUP(B3974,#REF!,2,0)</f>
        <v>#REF!</v>
      </c>
    </row>
    <row r="3975" spans="1:9" ht="38.25" x14ac:dyDescent="0.25">
      <c r="A3975" s="47">
        <v>3967</v>
      </c>
      <c r="B3975" s="49" t="s">
        <v>973</v>
      </c>
      <c r="C3975" s="47" t="s">
        <v>974</v>
      </c>
      <c r="D3975" s="47" t="s">
        <v>974</v>
      </c>
      <c r="E3975" s="49" t="s">
        <v>11</v>
      </c>
      <c r="F3975" s="60">
        <v>3302000</v>
      </c>
      <c r="G3975" s="60">
        <v>3302000</v>
      </c>
      <c r="H3975" s="70" t="s">
        <v>7976</v>
      </c>
      <c r="I3975" t="e">
        <f>VLOOKUP(B3975,#REF!,2,0)</f>
        <v>#REF!</v>
      </c>
    </row>
    <row r="3976" spans="1:9" ht="153" x14ac:dyDescent="0.25">
      <c r="A3976" s="47">
        <v>3968</v>
      </c>
      <c r="B3976" s="49" t="s">
        <v>632</v>
      </c>
      <c r="C3976" s="47" t="s">
        <v>12688</v>
      </c>
      <c r="D3976" s="47" t="s">
        <v>12688</v>
      </c>
      <c r="E3976" s="49" t="s">
        <v>6</v>
      </c>
      <c r="F3976" s="60">
        <v>3923000</v>
      </c>
      <c r="G3976" s="60">
        <v>3923000</v>
      </c>
      <c r="H3976" s="70" t="s">
        <v>610</v>
      </c>
      <c r="I3976" t="e">
        <f>VLOOKUP(B3976,#REF!,2,0)</f>
        <v>#REF!</v>
      </c>
    </row>
    <row r="3977" spans="1:9" ht="51" x14ac:dyDescent="0.25">
      <c r="A3977" s="47">
        <v>3969</v>
      </c>
      <c r="B3977" s="49" t="s">
        <v>762</v>
      </c>
      <c r="C3977" s="47" t="s">
        <v>763</v>
      </c>
      <c r="D3977" s="47" t="s">
        <v>763</v>
      </c>
      <c r="E3977" s="49" t="s">
        <v>11</v>
      </c>
      <c r="F3977" s="60">
        <v>4002000</v>
      </c>
      <c r="G3977" s="60">
        <v>4002000</v>
      </c>
      <c r="H3977" s="70" t="s">
        <v>7675</v>
      </c>
      <c r="I3977" t="e">
        <f>VLOOKUP(B3977,#REF!,2,0)</f>
        <v>#REF!</v>
      </c>
    </row>
    <row r="3978" spans="1:9" ht="51" x14ac:dyDescent="0.25">
      <c r="A3978" s="47">
        <v>3970</v>
      </c>
      <c r="B3978" s="49" t="s">
        <v>764</v>
      </c>
      <c r="C3978" s="47" t="s">
        <v>765</v>
      </c>
      <c r="D3978" s="47" t="s">
        <v>765</v>
      </c>
      <c r="E3978" s="49" t="s">
        <v>11</v>
      </c>
      <c r="F3978" s="60">
        <v>4002000</v>
      </c>
      <c r="G3978" s="60">
        <v>4002000</v>
      </c>
      <c r="H3978" s="70" t="s">
        <v>7675</v>
      </c>
      <c r="I3978" t="e">
        <f>VLOOKUP(B3978,#REF!,2,0)</f>
        <v>#REF!</v>
      </c>
    </row>
    <row r="3979" spans="1:9" ht="66" x14ac:dyDescent="0.25">
      <c r="A3979" s="47">
        <v>3971</v>
      </c>
      <c r="B3979" s="49" t="s">
        <v>711</v>
      </c>
      <c r="C3979" s="47" t="s">
        <v>712</v>
      </c>
      <c r="D3979" s="47" t="s">
        <v>712</v>
      </c>
      <c r="E3979" s="49" t="s">
        <v>11</v>
      </c>
      <c r="F3979" s="60">
        <v>3011000</v>
      </c>
      <c r="G3979" s="60">
        <v>3011000</v>
      </c>
      <c r="H3979" s="70"/>
      <c r="I3979" t="e">
        <f>VLOOKUP(B3979,#REF!,2,0)</f>
        <v>#REF!</v>
      </c>
    </row>
    <row r="3980" spans="1:9" ht="82.5" x14ac:dyDescent="0.25">
      <c r="A3980" s="47">
        <v>3972</v>
      </c>
      <c r="B3980" s="49" t="s">
        <v>766</v>
      </c>
      <c r="C3980" s="47" t="s">
        <v>767</v>
      </c>
      <c r="D3980" s="47" t="s">
        <v>767</v>
      </c>
      <c r="E3980" s="49" t="s">
        <v>11</v>
      </c>
      <c r="F3980" s="60">
        <v>4002000</v>
      </c>
      <c r="G3980" s="60">
        <v>4002000</v>
      </c>
      <c r="H3980" s="55" t="s">
        <v>7675</v>
      </c>
      <c r="I3980" t="e">
        <f>VLOOKUP(B3980,#REF!,2,0)</f>
        <v>#REF!</v>
      </c>
    </row>
    <row r="3981" spans="1:9" ht="49.5" x14ac:dyDescent="0.25">
      <c r="A3981" s="47">
        <v>3973</v>
      </c>
      <c r="B3981" s="49" t="s">
        <v>1280</v>
      </c>
      <c r="C3981" s="47" t="s">
        <v>1281</v>
      </c>
      <c r="D3981" s="47" t="s">
        <v>1281</v>
      </c>
      <c r="E3981" s="49" t="s">
        <v>11</v>
      </c>
      <c r="F3981" s="60">
        <v>3044000</v>
      </c>
      <c r="G3981" s="60">
        <v>3044000</v>
      </c>
      <c r="H3981" s="70"/>
      <c r="I3981" t="e">
        <f>VLOOKUP(B3981,#REF!,2,0)</f>
        <v>#REF!</v>
      </c>
    </row>
    <row r="3982" spans="1:9" ht="49.5" x14ac:dyDescent="0.25">
      <c r="A3982" s="47">
        <v>3974</v>
      </c>
      <c r="B3982" s="49" t="s">
        <v>266</v>
      </c>
      <c r="C3982" s="47" t="s">
        <v>267</v>
      </c>
      <c r="D3982" s="47" t="s">
        <v>267</v>
      </c>
      <c r="E3982" s="49" t="s">
        <v>11</v>
      </c>
      <c r="F3982" s="60">
        <v>3226000</v>
      </c>
      <c r="G3982" s="60">
        <v>3226000</v>
      </c>
      <c r="H3982" s="70"/>
      <c r="I3982" t="e">
        <f>VLOOKUP(B3982,#REF!,2,0)</f>
        <v>#REF!</v>
      </c>
    </row>
    <row r="3983" spans="1:9" ht="181.5" x14ac:dyDescent="0.25">
      <c r="A3983" s="47">
        <v>3975</v>
      </c>
      <c r="B3983" s="49" t="s">
        <v>7916</v>
      </c>
      <c r="C3983" s="47" t="s">
        <v>7917</v>
      </c>
      <c r="D3983" s="47" t="s">
        <v>7917</v>
      </c>
      <c r="E3983" s="49" t="s">
        <v>11</v>
      </c>
      <c r="F3983" s="60">
        <v>4102000</v>
      </c>
      <c r="G3983" s="60">
        <v>4102000</v>
      </c>
      <c r="H3983" s="55" t="s">
        <v>7737</v>
      </c>
      <c r="I3983" t="e">
        <f>VLOOKUP(B3983,#REF!,2,0)</f>
        <v>#REF!</v>
      </c>
    </row>
    <row r="3984" spans="1:9" ht="198" x14ac:dyDescent="0.25">
      <c r="A3984" s="47">
        <v>3976</v>
      </c>
      <c r="B3984" s="49" t="s">
        <v>7679</v>
      </c>
      <c r="C3984" s="47" t="s">
        <v>7680</v>
      </c>
      <c r="D3984" s="47" t="s">
        <v>7680</v>
      </c>
      <c r="E3984" s="49" t="s">
        <v>39</v>
      </c>
      <c r="F3984" s="60">
        <v>7094000</v>
      </c>
      <c r="G3984" s="60">
        <v>7094000</v>
      </c>
      <c r="H3984" s="55" t="s">
        <v>7678</v>
      </c>
      <c r="I3984" t="e">
        <f>VLOOKUP(B3984,#REF!,2,0)</f>
        <v>#REF!</v>
      </c>
    </row>
    <row r="3985" spans="1:9" ht="49.5" x14ac:dyDescent="0.25">
      <c r="A3985" s="47">
        <v>3977</v>
      </c>
      <c r="B3985" s="49" t="s">
        <v>7562</v>
      </c>
      <c r="C3985" s="47" t="s">
        <v>7563</v>
      </c>
      <c r="D3985" s="47" t="s">
        <v>7563</v>
      </c>
      <c r="E3985" s="49" t="s">
        <v>11</v>
      </c>
      <c r="F3985" s="60">
        <v>3320000</v>
      </c>
      <c r="G3985" s="60">
        <v>3320000</v>
      </c>
      <c r="H3985" s="55"/>
      <c r="I3985" t="e">
        <f>VLOOKUP(B3985,#REF!,2,0)</f>
        <v>#REF!</v>
      </c>
    </row>
    <row r="3986" spans="1:9" ht="82.5" x14ac:dyDescent="0.25">
      <c r="A3986" s="47">
        <v>3978</v>
      </c>
      <c r="B3986" s="49" t="s">
        <v>7653</v>
      </c>
      <c r="C3986" s="47" t="s">
        <v>7654</v>
      </c>
      <c r="D3986" s="47" t="s">
        <v>7654</v>
      </c>
      <c r="E3986" s="49" t="s">
        <v>11</v>
      </c>
      <c r="F3986" s="60">
        <v>3602000</v>
      </c>
      <c r="G3986" s="60">
        <v>3602000</v>
      </c>
      <c r="H3986" s="55" t="s">
        <v>7646</v>
      </c>
      <c r="I3986" t="e">
        <f>VLOOKUP(B3986,#REF!,2,0)</f>
        <v>#REF!</v>
      </c>
    </row>
    <row r="3987" spans="1:9" ht="49.5" x14ac:dyDescent="0.25">
      <c r="A3987" s="47">
        <v>3979</v>
      </c>
      <c r="B3987" s="49" t="s">
        <v>713</v>
      </c>
      <c r="C3987" s="47" t="s">
        <v>714</v>
      </c>
      <c r="D3987" s="47" t="s">
        <v>714</v>
      </c>
      <c r="E3987" s="49" t="s">
        <v>11</v>
      </c>
      <c r="F3987" s="60">
        <v>3011000</v>
      </c>
      <c r="G3987" s="60">
        <v>3011000</v>
      </c>
      <c r="H3987" s="55"/>
      <c r="I3987" t="e">
        <f>VLOOKUP(B3987,#REF!,2,0)</f>
        <v>#REF!</v>
      </c>
    </row>
    <row r="3988" spans="1:9" ht="247.5" x14ac:dyDescent="0.25">
      <c r="A3988" s="47">
        <v>3980</v>
      </c>
      <c r="B3988" s="49" t="s">
        <v>633</v>
      </c>
      <c r="C3988" s="47" t="s">
        <v>634</v>
      </c>
      <c r="D3988" s="47" t="s">
        <v>634</v>
      </c>
      <c r="E3988" s="49" t="s">
        <v>6</v>
      </c>
      <c r="F3988" s="60">
        <v>3923000</v>
      </c>
      <c r="G3988" s="60">
        <v>3923000</v>
      </c>
      <c r="H3988" s="55" t="s">
        <v>610</v>
      </c>
      <c r="I3988" t="e">
        <f>VLOOKUP(B3988,#REF!,2,0)</f>
        <v>#REF!</v>
      </c>
    </row>
    <row r="3989" spans="1:9" ht="33" x14ac:dyDescent="0.25">
      <c r="A3989" s="47">
        <v>3981</v>
      </c>
      <c r="B3989" s="49" t="s">
        <v>7564</v>
      </c>
      <c r="C3989" s="47" t="s">
        <v>7565</v>
      </c>
      <c r="D3989" s="47" t="s">
        <v>7565</v>
      </c>
      <c r="E3989" s="49" t="s">
        <v>11</v>
      </c>
      <c r="F3989" s="60">
        <v>3320000</v>
      </c>
      <c r="G3989" s="60">
        <v>3320000</v>
      </c>
      <c r="H3989" s="55"/>
      <c r="I3989" t="e">
        <f>VLOOKUP(B3989,#REF!,2,0)</f>
        <v>#REF!</v>
      </c>
    </row>
    <row r="3990" spans="1:9" ht="33" x14ac:dyDescent="0.25">
      <c r="A3990" s="47">
        <v>3982</v>
      </c>
      <c r="B3990" s="49" t="s">
        <v>268</v>
      </c>
      <c r="C3990" s="47" t="s">
        <v>269</v>
      </c>
      <c r="D3990" s="47" t="s">
        <v>269</v>
      </c>
      <c r="E3990" s="49" t="s">
        <v>11</v>
      </c>
      <c r="F3990" s="60">
        <v>3226000</v>
      </c>
      <c r="G3990" s="60">
        <v>3226000</v>
      </c>
      <c r="H3990" s="55"/>
      <c r="I3990" t="e">
        <f>VLOOKUP(B3990,#REF!,2,0)</f>
        <v>#REF!</v>
      </c>
    </row>
    <row r="3991" spans="1:9" ht="33" x14ac:dyDescent="0.25">
      <c r="A3991" s="47">
        <v>3983</v>
      </c>
      <c r="B3991" s="49" t="s">
        <v>1320</v>
      </c>
      <c r="C3991" s="47" t="s">
        <v>1321</v>
      </c>
      <c r="D3991" s="47" t="s">
        <v>1321</v>
      </c>
      <c r="E3991" s="49" t="s">
        <v>11</v>
      </c>
      <c r="F3991" s="60">
        <v>5204000</v>
      </c>
      <c r="G3991" s="60">
        <v>5204000</v>
      </c>
      <c r="H3991" s="70"/>
      <c r="I3991" t="e">
        <f>VLOOKUP(B3991,#REF!,2,0)</f>
        <v>#REF!</v>
      </c>
    </row>
    <row r="3992" spans="1:9" ht="49.5" x14ac:dyDescent="0.25">
      <c r="A3992" s="47">
        <v>3984</v>
      </c>
      <c r="B3992" s="49" t="s">
        <v>270</v>
      </c>
      <c r="C3992" s="47" t="s">
        <v>271</v>
      </c>
      <c r="D3992" s="47" t="s">
        <v>271</v>
      </c>
      <c r="E3992" s="49" t="s">
        <v>6</v>
      </c>
      <c r="F3992" s="60">
        <v>3226000</v>
      </c>
      <c r="G3992" s="60">
        <v>3226000</v>
      </c>
      <c r="H3992" s="70"/>
      <c r="I3992" t="e">
        <f>VLOOKUP(B3992,#REF!,2,0)</f>
        <v>#REF!</v>
      </c>
    </row>
    <row r="3993" spans="1:9" ht="33" x14ac:dyDescent="0.25">
      <c r="A3993" s="47">
        <v>3985</v>
      </c>
      <c r="B3993" s="49" t="s">
        <v>187</v>
      </c>
      <c r="C3993" s="47" t="s">
        <v>188</v>
      </c>
      <c r="D3993" s="47" t="s">
        <v>188</v>
      </c>
      <c r="E3993" s="49" t="s">
        <v>6</v>
      </c>
      <c r="F3993" s="60">
        <v>3994000</v>
      </c>
      <c r="G3993" s="60">
        <v>3994000</v>
      </c>
      <c r="H3993" s="70"/>
      <c r="I3993" t="e">
        <f>VLOOKUP(B3993,#REF!,2,0)</f>
        <v>#REF!</v>
      </c>
    </row>
    <row r="3994" spans="1:9" ht="33" x14ac:dyDescent="0.25">
      <c r="A3994" s="47">
        <v>3986</v>
      </c>
      <c r="B3994" s="49" t="s">
        <v>8375</v>
      </c>
      <c r="C3994" s="47" t="s">
        <v>8376</v>
      </c>
      <c r="D3994" s="47" t="s">
        <v>8376</v>
      </c>
      <c r="E3994" s="49" t="s">
        <v>6</v>
      </c>
      <c r="F3994" s="60">
        <v>2396000</v>
      </c>
      <c r="G3994" s="60">
        <v>2396000</v>
      </c>
      <c r="H3994" s="70"/>
      <c r="I3994" t="e">
        <f>VLOOKUP(B3994,#REF!,2,0)</f>
        <v>#REF!</v>
      </c>
    </row>
    <row r="3995" spans="1:9" ht="102" x14ac:dyDescent="0.25">
      <c r="A3995" s="47">
        <v>3987</v>
      </c>
      <c r="B3995" s="49" t="s">
        <v>7918</v>
      </c>
      <c r="C3995" s="47" t="s">
        <v>7919</v>
      </c>
      <c r="D3995" s="47" t="s">
        <v>7919</v>
      </c>
      <c r="E3995" s="49" t="s">
        <v>11</v>
      </c>
      <c r="F3995" s="60">
        <v>4102000</v>
      </c>
      <c r="G3995" s="60">
        <v>4102000</v>
      </c>
      <c r="H3995" s="70" t="s">
        <v>7737</v>
      </c>
      <c r="I3995" t="e">
        <f>VLOOKUP(B3995,#REF!,2,0)</f>
        <v>#REF!</v>
      </c>
    </row>
    <row r="3996" spans="1:9" ht="102" x14ac:dyDescent="0.25">
      <c r="A3996" s="47">
        <v>3988</v>
      </c>
      <c r="B3996" s="49" t="s">
        <v>7920</v>
      </c>
      <c r="C3996" s="47" t="s">
        <v>7921</v>
      </c>
      <c r="D3996" s="47" t="s">
        <v>7921</v>
      </c>
      <c r="E3996" s="49" t="s">
        <v>39</v>
      </c>
      <c r="F3996" s="60">
        <v>4102000</v>
      </c>
      <c r="G3996" s="60">
        <v>4102000</v>
      </c>
      <c r="H3996" s="70" t="s">
        <v>7737</v>
      </c>
      <c r="I3996" t="e">
        <f>VLOOKUP(B3996,#REF!,2,0)</f>
        <v>#REF!</v>
      </c>
    </row>
    <row r="3997" spans="1:9" ht="181.5" x14ac:dyDescent="0.25">
      <c r="A3997" s="47">
        <v>3989</v>
      </c>
      <c r="B3997" s="49" t="s">
        <v>7922</v>
      </c>
      <c r="C3997" s="47" t="s">
        <v>7923</v>
      </c>
      <c r="D3997" s="47" t="s">
        <v>7923</v>
      </c>
      <c r="E3997" s="49" t="s">
        <v>39</v>
      </c>
      <c r="F3997" s="60">
        <v>4102000</v>
      </c>
      <c r="G3997" s="60">
        <v>4102000</v>
      </c>
      <c r="H3997" s="55" t="s">
        <v>7737</v>
      </c>
      <c r="I3997" t="e">
        <f>VLOOKUP(B3997,#REF!,2,0)</f>
        <v>#REF!</v>
      </c>
    </row>
    <row r="3998" spans="1:9" ht="181.5" x14ac:dyDescent="0.25">
      <c r="A3998" s="47">
        <v>3990</v>
      </c>
      <c r="B3998" s="49" t="s">
        <v>7924</v>
      </c>
      <c r="C3998" s="47" t="s">
        <v>7925</v>
      </c>
      <c r="D3998" s="47" t="s">
        <v>7925</v>
      </c>
      <c r="E3998" s="49" t="s">
        <v>11</v>
      </c>
      <c r="F3998" s="60">
        <v>4102000</v>
      </c>
      <c r="G3998" s="60">
        <v>4102000</v>
      </c>
      <c r="H3998" s="55" t="s">
        <v>7737</v>
      </c>
      <c r="I3998" t="e">
        <f>VLOOKUP(B3998,#REF!,2,0)</f>
        <v>#REF!</v>
      </c>
    </row>
    <row r="3999" spans="1:9" ht="66" x14ac:dyDescent="0.25">
      <c r="A3999" s="47">
        <v>3991</v>
      </c>
      <c r="B3999" s="49" t="s">
        <v>560</v>
      </c>
      <c r="C3999" s="47" t="s">
        <v>561</v>
      </c>
      <c r="D3999" s="47" t="s">
        <v>561</v>
      </c>
      <c r="E3999" s="49" t="s">
        <v>11</v>
      </c>
      <c r="F3999" s="60">
        <v>4324000</v>
      </c>
      <c r="G3999" s="60">
        <v>4324000</v>
      </c>
      <c r="H3999" s="55" t="s">
        <v>7674</v>
      </c>
      <c r="I3999" t="e">
        <f>VLOOKUP(B3999,#REF!,2,0)</f>
        <v>#REF!</v>
      </c>
    </row>
    <row r="4000" spans="1:9" ht="102" x14ac:dyDescent="0.25">
      <c r="A4000" s="47">
        <v>3992</v>
      </c>
      <c r="B4000" s="49" t="s">
        <v>7926</v>
      </c>
      <c r="C4000" s="47" t="s">
        <v>7927</v>
      </c>
      <c r="D4000" s="47" t="s">
        <v>7927</v>
      </c>
      <c r="E4000" s="49" t="s">
        <v>11</v>
      </c>
      <c r="F4000" s="60">
        <v>4102000</v>
      </c>
      <c r="G4000" s="60">
        <v>4102000</v>
      </c>
      <c r="H4000" s="70" t="s">
        <v>7737</v>
      </c>
      <c r="I4000" t="e">
        <f>VLOOKUP(B4000,#REF!,2,0)</f>
        <v>#REF!</v>
      </c>
    </row>
    <row r="4001" spans="1:9" ht="49.5" x14ac:dyDescent="0.25">
      <c r="A4001" s="47">
        <v>3993</v>
      </c>
      <c r="B4001" s="49" t="s">
        <v>562</v>
      </c>
      <c r="C4001" s="47" t="s">
        <v>563</v>
      </c>
      <c r="D4001" s="47" t="s">
        <v>563</v>
      </c>
      <c r="E4001" s="49" t="s">
        <v>11</v>
      </c>
      <c r="F4001" s="60">
        <v>4324000</v>
      </c>
      <c r="G4001" s="60">
        <v>4324000</v>
      </c>
      <c r="H4001" s="70" t="s">
        <v>7674</v>
      </c>
      <c r="I4001" t="e">
        <f>VLOOKUP(B4001,#REF!,2,0)</f>
        <v>#REF!</v>
      </c>
    </row>
    <row r="4002" spans="1:9" ht="49.5" x14ac:dyDescent="0.25">
      <c r="A4002" s="47">
        <v>3994</v>
      </c>
      <c r="B4002" s="49" t="s">
        <v>564</v>
      </c>
      <c r="C4002" s="47" t="s">
        <v>565</v>
      </c>
      <c r="D4002" s="47" t="s">
        <v>565</v>
      </c>
      <c r="E4002" s="49" t="s">
        <v>11</v>
      </c>
      <c r="F4002" s="60">
        <v>4324000</v>
      </c>
      <c r="G4002" s="60">
        <v>4324000</v>
      </c>
      <c r="H4002" s="55" t="s">
        <v>7674</v>
      </c>
      <c r="I4002" t="e">
        <f>VLOOKUP(B4002,#REF!,2,0)</f>
        <v>#REF!</v>
      </c>
    </row>
    <row r="4003" spans="1:9" ht="49.5" x14ac:dyDescent="0.25">
      <c r="A4003" s="47">
        <v>3995</v>
      </c>
      <c r="B4003" s="49" t="s">
        <v>566</v>
      </c>
      <c r="C4003" s="47" t="s">
        <v>567</v>
      </c>
      <c r="D4003" s="47" t="s">
        <v>567</v>
      </c>
      <c r="E4003" s="49" t="s">
        <v>11</v>
      </c>
      <c r="F4003" s="60">
        <v>4324000</v>
      </c>
      <c r="G4003" s="60">
        <v>4324000</v>
      </c>
      <c r="H4003" s="55" t="s">
        <v>7674</v>
      </c>
      <c r="I4003" t="e">
        <f>VLOOKUP(B4003,#REF!,2,0)</f>
        <v>#REF!</v>
      </c>
    </row>
    <row r="4004" spans="1:9" ht="33" x14ac:dyDescent="0.25">
      <c r="A4004" s="47">
        <v>3996</v>
      </c>
      <c r="B4004" s="49" t="s">
        <v>272</v>
      </c>
      <c r="C4004" s="47" t="s">
        <v>273</v>
      </c>
      <c r="D4004" s="47" t="s">
        <v>273</v>
      </c>
      <c r="E4004" s="49" t="s">
        <v>6</v>
      </c>
      <c r="F4004" s="60">
        <v>3226000</v>
      </c>
      <c r="G4004" s="60">
        <v>3226000</v>
      </c>
      <c r="H4004" s="70"/>
      <c r="I4004" t="e">
        <f>VLOOKUP(B4004,#REF!,2,0)</f>
        <v>#REF!</v>
      </c>
    </row>
    <row r="4005" spans="1:9" ht="49.5" x14ac:dyDescent="0.25">
      <c r="A4005" s="47">
        <v>3997</v>
      </c>
      <c r="B4005" s="49" t="s">
        <v>975</v>
      </c>
      <c r="C4005" s="47" t="s">
        <v>976</v>
      </c>
      <c r="D4005" s="47" t="s">
        <v>976</v>
      </c>
      <c r="E4005" s="49" t="s">
        <v>6</v>
      </c>
      <c r="F4005" s="60">
        <v>3302000</v>
      </c>
      <c r="G4005" s="60">
        <v>3302000</v>
      </c>
      <c r="H4005" s="70" t="s">
        <v>7976</v>
      </c>
      <c r="I4005" t="e">
        <f>VLOOKUP(B4005,#REF!,2,0)</f>
        <v>#REF!</v>
      </c>
    </row>
    <row r="4006" spans="1:9" ht="49.5" x14ac:dyDescent="0.25">
      <c r="A4006" s="47">
        <v>3998</v>
      </c>
      <c r="B4006" s="49" t="s">
        <v>977</v>
      </c>
      <c r="C4006" s="47" t="s">
        <v>978</v>
      </c>
      <c r="D4006" s="47" t="s">
        <v>978</v>
      </c>
      <c r="E4006" s="49" t="s">
        <v>6</v>
      </c>
      <c r="F4006" s="60">
        <v>3302000</v>
      </c>
      <c r="G4006" s="60">
        <v>3302000</v>
      </c>
      <c r="H4006" s="70" t="s">
        <v>7976</v>
      </c>
      <c r="I4006" t="e">
        <f>VLOOKUP(B4006,#REF!,2,0)</f>
        <v>#REF!</v>
      </c>
    </row>
    <row r="4007" spans="1:9" ht="38.25" x14ac:dyDescent="0.25">
      <c r="A4007" s="47">
        <v>3999</v>
      </c>
      <c r="B4007" s="49" t="s">
        <v>979</v>
      </c>
      <c r="C4007" s="47" t="s">
        <v>980</v>
      </c>
      <c r="D4007" s="47" t="s">
        <v>980</v>
      </c>
      <c r="E4007" s="49" t="s">
        <v>11</v>
      </c>
      <c r="F4007" s="60">
        <v>3302000</v>
      </c>
      <c r="G4007" s="60">
        <v>3302000</v>
      </c>
      <c r="H4007" s="70" t="s">
        <v>7976</v>
      </c>
      <c r="I4007" t="e">
        <f>VLOOKUP(B4007,#REF!,2,0)</f>
        <v>#REF!</v>
      </c>
    </row>
    <row r="4008" spans="1:9" ht="49.5" x14ac:dyDescent="0.25">
      <c r="A4008" s="47">
        <v>4000</v>
      </c>
      <c r="B4008" s="49" t="s">
        <v>981</v>
      </c>
      <c r="C4008" s="47" t="s">
        <v>982</v>
      </c>
      <c r="D4008" s="47" t="s">
        <v>982</v>
      </c>
      <c r="E4008" s="49" t="s">
        <v>6</v>
      </c>
      <c r="F4008" s="60">
        <v>3302000</v>
      </c>
      <c r="G4008" s="60">
        <v>3302000</v>
      </c>
      <c r="H4008" s="70" t="s">
        <v>7976</v>
      </c>
      <c r="I4008" t="e">
        <f>VLOOKUP(B4008,#REF!,2,0)</f>
        <v>#REF!</v>
      </c>
    </row>
    <row r="4009" spans="1:9" ht="49.5" x14ac:dyDescent="0.25">
      <c r="A4009" s="47">
        <v>4001</v>
      </c>
      <c r="B4009" s="49" t="s">
        <v>983</v>
      </c>
      <c r="C4009" s="47" t="s">
        <v>984</v>
      </c>
      <c r="D4009" s="47" t="s">
        <v>984</v>
      </c>
      <c r="E4009" s="49" t="s">
        <v>6</v>
      </c>
      <c r="F4009" s="60">
        <v>3302000</v>
      </c>
      <c r="G4009" s="60">
        <v>3302000</v>
      </c>
      <c r="H4009" s="70" t="s">
        <v>7976</v>
      </c>
      <c r="I4009" t="e">
        <f>VLOOKUP(B4009,#REF!,2,0)</f>
        <v>#REF!</v>
      </c>
    </row>
    <row r="4010" spans="1:9" ht="49.5" x14ac:dyDescent="0.25">
      <c r="A4010" s="47">
        <v>4002</v>
      </c>
      <c r="B4010" s="49" t="s">
        <v>985</v>
      </c>
      <c r="C4010" s="47" t="s">
        <v>986</v>
      </c>
      <c r="D4010" s="47" t="s">
        <v>986</v>
      </c>
      <c r="E4010" s="49" t="s">
        <v>11</v>
      </c>
      <c r="F4010" s="60">
        <v>3302000</v>
      </c>
      <c r="G4010" s="60">
        <v>3302000</v>
      </c>
      <c r="H4010" s="70" t="s">
        <v>7976</v>
      </c>
      <c r="I4010" t="e">
        <f>VLOOKUP(B4010,#REF!,2,0)</f>
        <v>#REF!</v>
      </c>
    </row>
    <row r="4011" spans="1:9" ht="49.5" x14ac:dyDescent="0.25">
      <c r="A4011" s="47">
        <v>4003</v>
      </c>
      <c r="B4011" s="49" t="s">
        <v>987</v>
      </c>
      <c r="C4011" s="47" t="s">
        <v>988</v>
      </c>
      <c r="D4011" s="47" t="s">
        <v>988</v>
      </c>
      <c r="E4011" s="49" t="s">
        <v>11</v>
      </c>
      <c r="F4011" s="60">
        <v>3302000</v>
      </c>
      <c r="G4011" s="60">
        <v>3302000</v>
      </c>
      <c r="H4011" s="70" t="s">
        <v>7976</v>
      </c>
      <c r="I4011" t="e">
        <f>VLOOKUP(B4011,#REF!,2,0)</f>
        <v>#REF!</v>
      </c>
    </row>
    <row r="4012" spans="1:9" ht="38.25" x14ac:dyDescent="0.25">
      <c r="A4012" s="47">
        <v>4004</v>
      </c>
      <c r="B4012" s="49" t="s">
        <v>989</v>
      </c>
      <c r="C4012" s="47" t="s">
        <v>990</v>
      </c>
      <c r="D4012" s="47" t="s">
        <v>990</v>
      </c>
      <c r="E4012" s="49" t="s">
        <v>11</v>
      </c>
      <c r="F4012" s="60">
        <v>3302000</v>
      </c>
      <c r="G4012" s="60">
        <v>3302000</v>
      </c>
      <c r="H4012" s="70" t="s">
        <v>7976</v>
      </c>
      <c r="I4012" t="e">
        <f>VLOOKUP(B4012,#REF!,2,0)</f>
        <v>#REF!</v>
      </c>
    </row>
    <row r="4013" spans="1:9" ht="49.5" x14ac:dyDescent="0.25">
      <c r="A4013" s="47">
        <v>4005</v>
      </c>
      <c r="B4013" s="49" t="s">
        <v>991</v>
      </c>
      <c r="C4013" s="47" t="s">
        <v>992</v>
      </c>
      <c r="D4013" s="47" t="s">
        <v>992</v>
      </c>
      <c r="E4013" s="49" t="s">
        <v>11</v>
      </c>
      <c r="F4013" s="60">
        <v>3302000</v>
      </c>
      <c r="G4013" s="60">
        <v>3302000</v>
      </c>
      <c r="H4013" s="55" t="s">
        <v>7976</v>
      </c>
      <c r="I4013" t="e">
        <f>VLOOKUP(B4013,#REF!,2,0)</f>
        <v>#REF!</v>
      </c>
    </row>
    <row r="4014" spans="1:9" ht="49.5" x14ac:dyDescent="0.25">
      <c r="A4014" s="47">
        <v>4006</v>
      </c>
      <c r="B4014" s="49" t="s">
        <v>993</v>
      </c>
      <c r="C4014" s="47" t="s">
        <v>994</v>
      </c>
      <c r="D4014" s="47" t="s">
        <v>994</v>
      </c>
      <c r="E4014" s="49" t="s">
        <v>11</v>
      </c>
      <c r="F4014" s="60">
        <v>3302000</v>
      </c>
      <c r="G4014" s="60">
        <v>3302000</v>
      </c>
      <c r="H4014" s="55" t="s">
        <v>7976</v>
      </c>
      <c r="I4014" t="e">
        <f>VLOOKUP(B4014,#REF!,2,0)</f>
        <v>#REF!</v>
      </c>
    </row>
    <row r="4015" spans="1:9" ht="38.25" x14ac:dyDescent="0.25">
      <c r="A4015" s="47">
        <v>4007</v>
      </c>
      <c r="B4015" s="49" t="s">
        <v>995</v>
      </c>
      <c r="C4015" s="47" t="s">
        <v>996</v>
      </c>
      <c r="D4015" s="47" t="s">
        <v>996</v>
      </c>
      <c r="E4015" s="49" t="s">
        <v>11</v>
      </c>
      <c r="F4015" s="60">
        <v>3302000</v>
      </c>
      <c r="G4015" s="60">
        <v>3302000</v>
      </c>
      <c r="H4015" s="70" t="s">
        <v>7976</v>
      </c>
      <c r="I4015" t="e">
        <f>VLOOKUP(B4015,#REF!,2,0)</f>
        <v>#REF!</v>
      </c>
    </row>
    <row r="4016" spans="1:9" ht="49.5" x14ac:dyDescent="0.25">
      <c r="A4016" s="47">
        <v>4008</v>
      </c>
      <c r="B4016" s="49" t="s">
        <v>997</v>
      </c>
      <c r="C4016" s="47" t="s">
        <v>998</v>
      </c>
      <c r="D4016" s="47" t="s">
        <v>998</v>
      </c>
      <c r="E4016" s="49" t="s">
        <v>39</v>
      </c>
      <c r="F4016" s="60">
        <v>3302000</v>
      </c>
      <c r="G4016" s="60">
        <v>3302000</v>
      </c>
      <c r="H4016" s="55" t="s">
        <v>7976</v>
      </c>
      <c r="I4016" t="e">
        <f>VLOOKUP(B4016,#REF!,2,0)</f>
        <v>#REF!</v>
      </c>
    </row>
    <row r="4017" spans="1:9" ht="49.5" x14ac:dyDescent="0.25">
      <c r="A4017" s="47">
        <v>4009</v>
      </c>
      <c r="B4017" s="49" t="s">
        <v>931</v>
      </c>
      <c r="C4017" s="47" t="s">
        <v>932</v>
      </c>
      <c r="D4017" s="47" t="s">
        <v>932</v>
      </c>
      <c r="E4017" s="49" t="s">
        <v>39</v>
      </c>
      <c r="F4017" s="60">
        <v>3405000</v>
      </c>
      <c r="G4017" s="60">
        <v>3405000</v>
      </c>
      <c r="H4017" s="55"/>
      <c r="I4017" t="e">
        <f>VLOOKUP(B4017,#REF!,2,0)</f>
        <v>#REF!</v>
      </c>
    </row>
    <row r="4018" spans="1:9" ht="49.5" x14ac:dyDescent="0.25">
      <c r="A4018" s="47">
        <v>4010</v>
      </c>
      <c r="B4018" s="49" t="s">
        <v>999</v>
      </c>
      <c r="C4018" s="47" t="s">
        <v>1000</v>
      </c>
      <c r="D4018" s="47" t="s">
        <v>14060</v>
      </c>
      <c r="E4018" s="49" t="s">
        <v>11</v>
      </c>
      <c r="F4018" s="60">
        <v>3302000</v>
      </c>
      <c r="G4018" s="60">
        <v>3302000</v>
      </c>
      <c r="H4018" s="55" t="s">
        <v>7976</v>
      </c>
      <c r="I4018" t="e">
        <f>VLOOKUP(B4018,#REF!,2,0)</f>
        <v>#REF!</v>
      </c>
    </row>
    <row r="4019" spans="1:9" ht="49.5" x14ac:dyDescent="0.25">
      <c r="A4019" s="47">
        <v>4011</v>
      </c>
      <c r="B4019" s="49" t="s">
        <v>1001</v>
      </c>
      <c r="C4019" s="47" t="s">
        <v>1002</v>
      </c>
      <c r="D4019" s="47" t="s">
        <v>1002</v>
      </c>
      <c r="E4019" s="49" t="s">
        <v>11</v>
      </c>
      <c r="F4019" s="60">
        <v>3302000</v>
      </c>
      <c r="G4019" s="60">
        <v>3302000</v>
      </c>
      <c r="H4019" s="55" t="s">
        <v>7976</v>
      </c>
      <c r="I4019" t="e">
        <f>VLOOKUP(B4019,#REF!,2,0)</f>
        <v>#REF!</v>
      </c>
    </row>
    <row r="4020" spans="1:9" ht="49.5" x14ac:dyDescent="0.25">
      <c r="A4020" s="47">
        <v>4012</v>
      </c>
      <c r="B4020" s="49" t="s">
        <v>7596</v>
      </c>
      <c r="C4020" s="47" t="s">
        <v>7597</v>
      </c>
      <c r="D4020" s="47" t="s">
        <v>7597</v>
      </c>
      <c r="E4020" s="49" t="s">
        <v>11</v>
      </c>
      <c r="F4020" s="60">
        <v>3320000</v>
      </c>
      <c r="G4020" s="60">
        <v>3320000</v>
      </c>
      <c r="H4020" s="55"/>
      <c r="I4020" t="e">
        <f>VLOOKUP(B4020,#REF!,2,0)</f>
        <v>#REF!</v>
      </c>
    </row>
    <row r="4021" spans="1:9" ht="49.5" x14ac:dyDescent="0.25">
      <c r="A4021" s="47">
        <v>4013</v>
      </c>
      <c r="B4021" s="49" t="s">
        <v>7598</v>
      </c>
      <c r="C4021" s="47" t="s">
        <v>7599</v>
      </c>
      <c r="D4021" s="47" t="s">
        <v>7599</v>
      </c>
      <c r="E4021" s="49" t="s">
        <v>11</v>
      </c>
      <c r="F4021" s="60">
        <v>3320000</v>
      </c>
      <c r="G4021" s="60">
        <v>3320000</v>
      </c>
      <c r="H4021" s="55"/>
      <c r="I4021" t="e">
        <f>VLOOKUP(B4021,#REF!,2,0)</f>
        <v>#REF!</v>
      </c>
    </row>
    <row r="4022" spans="1:9" ht="140.25" x14ac:dyDescent="0.25">
      <c r="A4022" s="47">
        <v>4014</v>
      </c>
      <c r="B4022" s="49" t="s">
        <v>7582</v>
      </c>
      <c r="C4022" s="47" t="s">
        <v>7583</v>
      </c>
      <c r="D4022" s="47" t="s">
        <v>7583</v>
      </c>
      <c r="E4022" s="49" t="s">
        <v>6</v>
      </c>
      <c r="F4022" s="60">
        <v>3411000</v>
      </c>
      <c r="G4022" s="60">
        <v>3411000</v>
      </c>
      <c r="H4022" s="70" t="s">
        <v>7573</v>
      </c>
      <c r="I4022" t="e">
        <f>VLOOKUP(B4022,#REF!,2,0)</f>
        <v>#REF!</v>
      </c>
    </row>
    <row r="4023" spans="1:9" ht="33" x14ac:dyDescent="0.25">
      <c r="A4023" s="47">
        <v>4015</v>
      </c>
      <c r="B4023" s="49" t="s">
        <v>8144</v>
      </c>
      <c r="C4023" s="47" t="s">
        <v>8145</v>
      </c>
      <c r="D4023" s="47" t="s">
        <v>8145</v>
      </c>
      <c r="E4023" s="49" t="s">
        <v>11</v>
      </c>
      <c r="F4023" s="60">
        <v>3720000</v>
      </c>
      <c r="G4023" s="60">
        <v>3720000</v>
      </c>
      <c r="H4023" s="55"/>
      <c r="I4023" t="e">
        <f>VLOOKUP(B4023,#REF!,2,0)</f>
        <v>#REF!</v>
      </c>
    </row>
    <row r="4024" spans="1:9" ht="33" x14ac:dyDescent="0.25">
      <c r="A4024" s="47">
        <v>4016</v>
      </c>
      <c r="B4024" s="49" t="s">
        <v>8219</v>
      </c>
      <c r="C4024" s="47" t="s">
        <v>8220</v>
      </c>
      <c r="D4024" s="47" t="s">
        <v>8220</v>
      </c>
      <c r="E4024" s="49" t="s">
        <v>39</v>
      </c>
      <c r="F4024" s="60">
        <v>5663000</v>
      </c>
      <c r="G4024" s="60">
        <v>5663000</v>
      </c>
      <c r="H4024" s="55"/>
      <c r="I4024" t="e">
        <f>VLOOKUP(B4024,#REF!,2,0)</f>
        <v>#REF!</v>
      </c>
    </row>
    <row r="4025" spans="1:9" ht="33" x14ac:dyDescent="0.25">
      <c r="A4025" s="47">
        <v>4017</v>
      </c>
      <c r="B4025" s="49" t="s">
        <v>8146</v>
      </c>
      <c r="C4025" s="47" t="s">
        <v>8147</v>
      </c>
      <c r="D4025" s="47" t="s">
        <v>8147</v>
      </c>
      <c r="E4025" s="49" t="s">
        <v>6</v>
      </c>
      <c r="F4025" s="60">
        <v>3720000</v>
      </c>
      <c r="G4025" s="60">
        <v>3720000</v>
      </c>
      <c r="H4025" s="55"/>
      <c r="I4025" t="e">
        <f>VLOOKUP(B4025,#REF!,2,0)</f>
        <v>#REF!</v>
      </c>
    </row>
    <row r="4026" spans="1:9" ht="102" x14ac:dyDescent="0.25">
      <c r="A4026" s="47">
        <v>4018</v>
      </c>
      <c r="B4026" s="49" t="s">
        <v>7928</v>
      </c>
      <c r="C4026" s="47" t="s">
        <v>7929</v>
      </c>
      <c r="D4026" s="47" t="s">
        <v>7929</v>
      </c>
      <c r="E4026" s="49" t="s">
        <v>11</v>
      </c>
      <c r="F4026" s="60">
        <v>4102000</v>
      </c>
      <c r="G4026" s="60">
        <v>4102000</v>
      </c>
      <c r="H4026" s="70" t="s">
        <v>7737</v>
      </c>
      <c r="I4026" t="e">
        <f>VLOOKUP(B4026,#REF!,2,0)</f>
        <v>#REF!</v>
      </c>
    </row>
    <row r="4027" spans="1:9" ht="66" x14ac:dyDescent="0.25">
      <c r="A4027" s="47">
        <v>4019</v>
      </c>
      <c r="B4027" s="49" t="s">
        <v>7655</v>
      </c>
      <c r="C4027" s="47" t="s">
        <v>7656</v>
      </c>
      <c r="D4027" s="47" t="s">
        <v>7656</v>
      </c>
      <c r="E4027" s="49" t="s">
        <v>11</v>
      </c>
      <c r="F4027" s="60">
        <v>3602000</v>
      </c>
      <c r="G4027" s="60">
        <v>3602000</v>
      </c>
      <c r="H4027" s="55" t="s">
        <v>7646</v>
      </c>
      <c r="I4027" t="e">
        <f>VLOOKUP(B4027,#REF!,2,0)</f>
        <v>#REF!</v>
      </c>
    </row>
    <row r="4028" spans="1:9" ht="247.5" x14ac:dyDescent="0.25">
      <c r="A4028" s="47">
        <v>4020</v>
      </c>
      <c r="B4028" s="49" t="s">
        <v>7584</v>
      </c>
      <c r="C4028" s="47" t="s">
        <v>7585</v>
      </c>
      <c r="D4028" s="47" t="s">
        <v>7585</v>
      </c>
      <c r="E4028" s="49" t="s">
        <v>11</v>
      </c>
      <c r="F4028" s="60">
        <v>3411000</v>
      </c>
      <c r="G4028" s="60">
        <v>3411000</v>
      </c>
      <c r="H4028" s="55" t="s">
        <v>7573</v>
      </c>
      <c r="I4028" t="e">
        <f>VLOOKUP(B4028,#REF!,2,0)</f>
        <v>#REF!</v>
      </c>
    </row>
    <row r="4029" spans="1:9" ht="140.25" x14ac:dyDescent="0.25">
      <c r="A4029" s="47">
        <v>4021</v>
      </c>
      <c r="B4029" s="49" t="s">
        <v>7586</v>
      </c>
      <c r="C4029" s="47" t="s">
        <v>7587</v>
      </c>
      <c r="D4029" s="47" t="s">
        <v>7587</v>
      </c>
      <c r="E4029" s="49" t="s">
        <v>11</v>
      </c>
      <c r="F4029" s="60">
        <v>3411000</v>
      </c>
      <c r="G4029" s="60">
        <v>3411000</v>
      </c>
      <c r="H4029" s="70" t="s">
        <v>7573</v>
      </c>
      <c r="I4029" t="e">
        <f>VLOOKUP(B4029,#REF!,2,0)</f>
        <v>#REF!</v>
      </c>
    </row>
    <row r="4030" spans="1:9" ht="153" x14ac:dyDescent="0.25">
      <c r="A4030" s="47">
        <v>4022</v>
      </c>
      <c r="B4030" s="49" t="s">
        <v>635</v>
      </c>
      <c r="C4030" s="47" t="s">
        <v>636</v>
      </c>
      <c r="D4030" s="47" t="s">
        <v>636</v>
      </c>
      <c r="E4030" s="49" t="s">
        <v>11</v>
      </c>
      <c r="F4030" s="60">
        <v>3923000</v>
      </c>
      <c r="G4030" s="60">
        <v>3923000</v>
      </c>
      <c r="H4030" s="70" t="s">
        <v>610</v>
      </c>
      <c r="I4030" t="e">
        <f>VLOOKUP(B4030,#REF!,2,0)</f>
        <v>#REF!</v>
      </c>
    </row>
    <row r="4031" spans="1:9" ht="247.5" x14ac:dyDescent="0.25">
      <c r="A4031" s="47">
        <v>4023</v>
      </c>
      <c r="B4031" s="49" t="s">
        <v>637</v>
      </c>
      <c r="C4031" s="47" t="s">
        <v>638</v>
      </c>
      <c r="D4031" s="47" t="s">
        <v>638</v>
      </c>
      <c r="E4031" s="49" t="s">
        <v>6</v>
      </c>
      <c r="F4031" s="60">
        <v>3923000</v>
      </c>
      <c r="G4031" s="60">
        <v>3923000</v>
      </c>
      <c r="H4031" s="55" t="s">
        <v>610</v>
      </c>
      <c r="I4031" t="e">
        <f>VLOOKUP(B4031,#REF!,2,0)</f>
        <v>#REF!</v>
      </c>
    </row>
    <row r="4032" spans="1:9" ht="247.5" x14ac:dyDescent="0.25">
      <c r="A4032" s="47">
        <v>4024</v>
      </c>
      <c r="B4032" s="49" t="s">
        <v>639</v>
      </c>
      <c r="C4032" s="47" t="s">
        <v>640</v>
      </c>
      <c r="D4032" s="47" t="s">
        <v>640</v>
      </c>
      <c r="E4032" s="49" t="s">
        <v>6</v>
      </c>
      <c r="F4032" s="60">
        <v>3923000</v>
      </c>
      <c r="G4032" s="60">
        <v>3923000</v>
      </c>
      <c r="H4032" s="55" t="s">
        <v>610</v>
      </c>
      <c r="I4032" t="e">
        <f>VLOOKUP(B4032,#REF!,2,0)</f>
        <v>#REF!</v>
      </c>
    </row>
    <row r="4033" spans="1:9" ht="247.5" x14ac:dyDescent="0.25">
      <c r="A4033" s="47">
        <v>4025</v>
      </c>
      <c r="B4033" s="49" t="s">
        <v>641</v>
      </c>
      <c r="C4033" s="47" t="s">
        <v>642</v>
      </c>
      <c r="D4033" s="47" t="s">
        <v>642</v>
      </c>
      <c r="E4033" s="49" t="s">
        <v>11</v>
      </c>
      <c r="F4033" s="60">
        <v>3923000</v>
      </c>
      <c r="G4033" s="60">
        <v>3923000</v>
      </c>
      <c r="H4033" s="55" t="s">
        <v>610</v>
      </c>
      <c r="I4033" t="e">
        <f>VLOOKUP(B4033,#REF!,2,0)</f>
        <v>#REF!</v>
      </c>
    </row>
    <row r="4034" spans="1:9" ht="66" x14ac:dyDescent="0.25">
      <c r="A4034" s="47">
        <v>4026</v>
      </c>
      <c r="B4034" s="49" t="s">
        <v>568</v>
      </c>
      <c r="C4034" s="47" t="s">
        <v>569</v>
      </c>
      <c r="D4034" s="47" t="s">
        <v>569</v>
      </c>
      <c r="E4034" s="49" t="s">
        <v>11</v>
      </c>
      <c r="F4034" s="60">
        <v>4324000</v>
      </c>
      <c r="G4034" s="60">
        <v>4324000</v>
      </c>
      <c r="H4034" s="70" t="s">
        <v>7674</v>
      </c>
      <c r="I4034" t="e">
        <f>VLOOKUP(B4034,#REF!,2,0)</f>
        <v>#REF!</v>
      </c>
    </row>
    <row r="4035" spans="1:9" ht="102" x14ac:dyDescent="0.25">
      <c r="A4035" s="47">
        <v>4027</v>
      </c>
      <c r="B4035" s="49" t="s">
        <v>7930</v>
      </c>
      <c r="C4035" s="47" t="s">
        <v>7931</v>
      </c>
      <c r="D4035" s="47" t="s">
        <v>7931</v>
      </c>
      <c r="E4035" s="49" t="s">
        <v>11</v>
      </c>
      <c r="F4035" s="60">
        <v>4102000</v>
      </c>
      <c r="G4035" s="60">
        <v>4102000</v>
      </c>
      <c r="H4035" s="70" t="s">
        <v>7737</v>
      </c>
      <c r="I4035" t="e">
        <f>VLOOKUP(B4035,#REF!,2,0)</f>
        <v>#REF!</v>
      </c>
    </row>
    <row r="4036" spans="1:9" ht="66" x14ac:dyDescent="0.25">
      <c r="A4036" s="47">
        <v>4028</v>
      </c>
      <c r="B4036" s="49" t="s">
        <v>570</v>
      </c>
      <c r="C4036" s="47" t="s">
        <v>571</v>
      </c>
      <c r="D4036" s="47" t="s">
        <v>571</v>
      </c>
      <c r="E4036" s="49" t="s">
        <v>6</v>
      </c>
      <c r="F4036" s="60">
        <v>4324000</v>
      </c>
      <c r="G4036" s="60">
        <v>4324000</v>
      </c>
      <c r="H4036" s="70" t="s">
        <v>7674</v>
      </c>
      <c r="I4036" t="e">
        <f>VLOOKUP(B4036,#REF!,2,0)</f>
        <v>#REF!</v>
      </c>
    </row>
    <row r="4037" spans="1:9" ht="49.5" x14ac:dyDescent="0.25">
      <c r="A4037" s="47">
        <v>4029</v>
      </c>
      <c r="B4037" s="49" t="s">
        <v>715</v>
      </c>
      <c r="C4037" s="47" t="s">
        <v>716</v>
      </c>
      <c r="D4037" s="47" t="s">
        <v>716</v>
      </c>
      <c r="E4037" s="49" t="s">
        <v>11</v>
      </c>
      <c r="F4037" s="60">
        <v>3011000</v>
      </c>
      <c r="G4037" s="60">
        <v>3011000</v>
      </c>
      <c r="H4037" s="55"/>
      <c r="I4037" t="e">
        <f>VLOOKUP(B4037,#REF!,2,0)</f>
        <v>#REF!</v>
      </c>
    </row>
    <row r="4038" spans="1:9" ht="181.5" x14ac:dyDescent="0.25">
      <c r="A4038" s="47">
        <v>4030</v>
      </c>
      <c r="B4038" s="49" t="s">
        <v>7932</v>
      </c>
      <c r="C4038" s="47" t="s">
        <v>7933</v>
      </c>
      <c r="D4038" s="47" t="s">
        <v>7933</v>
      </c>
      <c r="E4038" s="49" t="s">
        <v>11</v>
      </c>
      <c r="F4038" s="60">
        <v>4102000</v>
      </c>
      <c r="G4038" s="60">
        <v>4102000</v>
      </c>
      <c r="H4038" s="55" t="s">
        <v>7737</v>
      </c>
      <c r="I4038" t="e">
        <f>VLOOKUP(B4038,#REF!,2,0)</f>
        <v>#REF!</v>
      </c>
    </row>
    <row r="4039" spans="1:9" ht="66" x14ac:dyDescent="0.25">
      <c r="A4039" s="47">
        <v>4031</v>
      </c>
      <c r="B4039" s="49" t="s">
        <v>572</v>
      </c>
      <c r="C4039" s="47" t="s">
        <v>573</v>
      </c>
      <c r="D4039" s="47" t="s">
        <v>573</v>
      </c>
      <c r="E4039" s="49" t="s">
        <v>6</v>
      </c>
      <c r="F4039" s="60">
        <v>4324000</v>
      </c>
      <c r="G4039" s="60">
        <v>4324000</v>
      </c>
      <c r="H4039" s="55" t="s">
        <v>7674</v>
      </c>
      <c r="I4039" t="e">
        <f>VLOOKUP(B4039,#REF!,2,0)</f>
        <v>#REF!</v>
      </c>
    </row>
    <row r="4040" spans="1:9" ht="49.5" x14ac:dyDescent="0.25">
      <c r="A4040" s="47">
        <v>4032</v>
      </c>
      <c r="B4040" s="49" t="s">
        <v>574</v>
      </c>
      <c r="C4040" s="47" t="s">
        <v>575</v>
      </c>
      <c r="D4040" s="47" t="s">
        <v>575</v>
      </c>
      <c r="E4040" s="49" t="s">
        <v>11</v>
      </c>
      <c r="F4040" s="60">
        <v>4324000</v>
      </c>
      <c r="G4040" s="60">
        <v>4324000</v>
      </c>
      <c r="H4040" s="55" t="s">
        <v>7674</v>
      </c>
      <c r="I4040" t="e">
        <f>VLOOKUP(B4040,#REF!,2,0)</f>
        <v>#REF!</v>
      </c>
    </row>
    <row r="4041" spans="1:9" ht="38.25" x14ac:dyDescent="0.25">
      <c r="A4041" s="47">
        <v>4033</v>
      </c>
      <c r="B4041" s="49" t="s">
        <v>576</v>
      </c>
      <c r="C4041" s="47" t="s">
        <v>577</v>
      </c>
      <c r="D4041" s="47" t="s">
        <v>577</v>
      </c>
      <c r="E4041" s="49" t="s">
        <v>11</v>
      </c>
      <c r="F4041" s="60">
        <v>4324000</v>
      </c>
      <c r="G4041" s="60">
        <v>4324000</v>
      </c>
      <c r="H4041" s="70" t="s">
        <v>7674</v>
      </c>
      <c r="I4041" t="e">
        <f>VLOOKUP(B4041,#REF!,2,0)</f>
        <v>#REF!</v>
      </c>
    </row>
    <row r="4042" spans="1:9" ht="102" x14ac:dyDescent="0.25">
      <c r="A4042" s="47">
        <v>4034</v>
      </c>
      <c r="B4042" s="49" t="s">
        <v>7934</v>
      </c>
      <c r="C4042" s="47" t="s">
        <v>7935</v>
      </c>
      <c r="D4042" s="47" t="s">
        <v>7935</v>
      </c>
      <c r="E4042" s="49" t="s">
        <v>11</v>
      </c>
      <c r="F4042" s="60">
        <v>4102000</v>
      </c>
      <c r="G4042" s="60">
        <v>4102000</v>
      </c>
      <c r="H4042" s="70" t="s">
        <v>7737</v>
      </c>
      <c r="I4042" t="e">
        <f>VLOOKUP(B4042,#REF!,2,0)</f>
        <v>#REF!</v>
      </c>
    </row>
    <row r="4043" spans="1:9" ht="181.5" x14ac:dyDescent="0.25">
      <c r="A4043" s="47">
        <v>4035</v>
      </c>
      <c r="B4043" s="49" t="s">
        <v>7936</v>
      </c>
      <c r="C4043" s="47" t="s">
        <v>7937</v>
      </c>
      <c r="D4043" s="47" t="s">
        <v>7937</v>
      </c>
      <c r="E4043" s="49" t="s">
        <v>11</v>
      </c>
      <c r="F4043" s="60">
        <v>4102000</v>
      </c>
      <c r="G4043" s="60">
        <v>4102000</v>
      </c>
      <c r="H4043" s="55" t="s">
        <v>7737</v>
      </c>
      <c r="I4043" t="e">
        <f>VLOOKUP(B4043,#REF!,2,0)</f>
        <v>#REF!</v>
      </c>
    </row>
    <row r="4044" spans="1:9" ht="102" x14ac:dyDescent="0.25">
      <c r="A4044" s="47">
        <v>4036</v>
      </c>
      <c r="B4044" s="49" t="s">
        <v>7938</v>
      </c>
      <c r="C4044" s="47" t="s">
        <v>7939</v>
      </c>
      <c r="D4044" s="47" t="s">
        <v>7939</v>
      </c>
      <c r="E4044" s="49" t="s">
        <v>11</v>
      </c>
      <c r="F4044" s="60">
        <v>4102000</v>
      </c>
      <c r="G4044" s="60">
        <v>4102000</v>
      </c>
      <c r="H4044" s="70" t="s">
        <v>7737</v>
      </c>
      <c r="I4044" t="e">
        <f>VLOOKUP(B4044,#REF!,2,0)</f>
        <v>#REF!</v>
      </c>
    </row>
    <row r="4045" spans="1:9" ht="102" x14ac:dyDescent="0.25">
      <c r="A4045" s="47">
        <v>4037</v>
      </c>
      <c r="B4045" s="49" t="s">
        <v>7940</v>
      </c>
      <c r="C4045" s="47" t="s">
        <v>7941</v>
      </c>
      <c r="D4045" s="47" t="s">
        <v>7941</v>
      </c>
      <c r="E4045" s="49" t="s">
        <v>11</v>
      </c>
      <c r="F4045" s="60">
        <v>4102000</v>
      </c>
      <c r="G4045" s="60">
        <v>4102000</v>
      </c>
      <c r="H4045" s="70" t="s">
        <v>7737</v>
      </c>
      <c r="I4045" t="e">
        <f>VLOOKUP(B4045,#REF!,2,0)</f>
        <v>#REF!</v>
      </c>
    </row>
    <row r="4046" spans="1:9" ht="66" x14ac:dyDescent="0.25">
      <c r="A4046" s="47">
        <v>4038</v>
      </c>
      <c r="B4046" s="49" t="s">
        <v>7657</v>
      </c>
      <c r="C4046" s="47" t="s">
        <v>7658</v>
      </c>
      <c r="D4046" s="47" t="s">
        <v>7658</v>
      </c>
      <c r="E4046" s="49" t="s">
        <v>11</v>
      </c>
      <c r="F4046" s="60">
        <v>3602000</v>
      </c>
      <c r="G4046" s="60">
        <v>3602000</v>
      </c>
      <c r="H4046" s="55" t="s">
        <v>7646</v>
      </c>
      <c r="I4046" t="e">
        <f>VLOOKUP(B4046,#REF!,2,0)</f>
        <v>#REF!</v>
      </c>
    </row>
    <row r="4047" spans="1:9" ht="102" x14ac:dyDescent="0.25">
      <c r="A4047" s="47">
        <v>4039</v>
      </c>
      <c r="B4047" s="49" t="s">
        <v>7942</v>
      </c>
      <c r="C4047" s="47" t="s">
        <v>12761</v>
      </c>
      <c r="D4047" s="47" t="s">
        <v>12761</v>
      </c>
      <c r="E4047" s="49" t="s">
        <v>11</v>
      </c>
      <c r="F4047" s="60">
        <v>4102000</v>
      </c>
      <c r="G4047" s="60">
        <v>4102000</v>
      </c>
      <c r="H4047" s="70" t="s">
        <v>7737</v>
      </c>
      <c r="I4047" t="e">
        <f>VLOOKUP(B4047,#REF!,2,0)</f>
        <v>#REF!</v>
      </c>
    </row>
    <row r="4048" spans="1:9" ht="102" x14ac:dyDescent="0.25">
      <c r="A4048" s="47">
        <v>4040</v>
      </c>
      <c r="B4048" s="49" t="s">
        <v>7944</v>
      </c>
      <c r="C4048" s="47" t="s">
        <v>7945</v>
      </c>
      <c r="D4048" s="47" t="s">
        <v>7945</v>
      </c>
      <c r="E4048" s="49" t="s">
        <v>11</v>
      </c>
      <c r="F4048" s="60">
        <v>4102000</v>
      </c>
      <c r="G4048" s="60">
        <v>4102000</v>
      </c>
      <c r="H4048" s="70" t="s">
        <v>7737</v>
      </c>
      <c r="I4048" t="e">
        <f>VLOOKUP(B4048,#REF!,2,0)</f>
        <v>#REF!</v>
      </c>
    </row>
    <row r="4049" spans="1:9" ht="102" x14ac:dyDescent="0.25">
      <c r="A4049" s="47">
        <v>4041</v>
      </c>
      <c r="B4049" s="49" t="s">
        <v>7946</v>
      </c>
      <c r="C4049" s="47" t="s">
        <v>7947</v>
      </c>
      <c r="D4049" s="47" t="s">
        <v>7947</v>
      </c>
      <c r="E4049" s="49" t="s">
        <v>11</v>
      </c>
      <c r="F4049" s="60">
        <v>4102000</v>
      </c>
      <c r="G4049" s="60">
        <v>4102000</v>
      </c>
      <c r="H4049" s="70" t="s">
        <v>7737</v>
      </c>
      <c r="I4049" t="e">
        <f>VLOOKUP(B4049,#REF!,2,0)</f>
        <v>#REF!</v>
      </c>
    </row>
    <row r="4050" spans="1:9" ht="102" x14ac:dyDescent="0.25">
      <c r="A4050" s="47">
        <v>4042</v>
      </c>
      <c r="B4050" s="49" t="s">
        <v>7948</v>
      </c>
      <c r="C4050" s="47" t="s">
        <v>7949</v>
      </c>
      <c r="D4050" s="47" t="s">
        <v>7949</v>
      </c>
      <c r="E4050" s="49" t="s">
        <v>11</v>
      </c>
      <c r="F4050" s="60">
        <v>4102000</v>
      </c>
      <c r="G4050" s="60">
        <v>4102000</v>
      </c>
      <c r="H4050" s="70" t="s">
        <v>7737</v>
      </c>
      <c r="I4050" t="e">
        <f>VLOOKUP(B4050,#REF!,2,0)</f>
        <v>#REF!</v>
      </c>
    </row>
    <row r="4051" spans="1:9" ht="102" x14ac:dyDescent="0.25">
      <c r="A4051" s="47">
        <v>4043</v>
      </c>
      <c r="B4051" s="49" t="s">
        <v>7950</v>
      </c>
      <c r="C4051" s="47" t="s">
        <v>7951</v>
      </c>
      <c r="D4051" s="47" t="s">
        <v>7951</v>
      </c>
      <c r="E4051" s="49" t="s">
        <v>11</v>
      </c>
      <c r="F4051" s="60">
        <v>4102000</v>
      </c>
      <c r="G4051" s="60">
        <v>4102000</v>
      </c>
      <c r="H4051" s="70" t="s">
        <v>7737</v>
      </c>
      <c r="I4051" t="e">
        <f>VLOOKUP(B4051,#REF!,2,0)</f>
        <v>#REF!</v>
      </c>
    </row>
    <row r="4052" spans="1:9" ht="181.5" x14ac:dyDescent="0.25">
      <c r="A4052" s="47">
        <v>4044</v>
      </c>
      <c r="B4052" s="49" t="s">
        <v>7952</v>
      </c>
      <c r="C4052" s="47" t="s">
        <v>7953</v>
      </c>
      <c r="D4052" s="47" t="s">
        <v>7953</v>
      </c>
      <c r="E4052" s="49" t="s">
        <v>11</v>
      </c>
      <c r="F4052" s="60">
        <v>4102000</v>
      </c>
      <c r="G4052" s="60">
        <v>4102000</v>
      </c>
      <c r="H4052" s="55" t="s">
        <v>7737</v>
      </c>
      <c r="I4052" t="e">
        <f>VLOOKUP(B4052,#REF!,2,0)</f>
        <v>#REF!</v>
      </c>
    </row>
    <row r="4053" spans="1:9" ht="181.5" x14ac:dyDescent="0.25">
      <c r="A4053" s="47">
        <v>4045</v>
      </c>
      <c r="B4053" s="49" t="s">
        <v>7954</v>
      </c>
      <c r="C4053" s="47" t="s">
        <v>7955</v>
      </c>
      <c r="D4053" s="47" t="s">
        <v>7955</v>
      </c>
      <c r="E4053" s="49" t="s">
        <v>11</v>
      </c>
      <c r="F4053" s="60">
        <v>4102000</v>
      </c>
      <c r="G4053" s="60">
        <v>4102000</v>
      </c>
      <c r="H4053" s="55" t="s">
        <v>7737</v>
      </c>
      <c r="I4053" t="e">
        <f>VLOOKUP(B4053,#REF!,2,0)</f>
        <v>#REF!</v>
      </c>
    </row>
    <row r="4054" spans="1:9" ht="181.5" x14ac:dyDescent="0.25">
      <c r="A4054" s="47">
        <v>4046</v>
      </c>
      <c r="B4054" s="49" t="s">
        <v>7956</v>
      </c>
      <c r="C4054" s="47" t="s">
        <v>7957</v>
      </c>
      <c r="D4054" s="47" t="s">
        <v>7957</v>
      </c>
      <c r="E4054" s="49" t="s">
        <v>11</v>
      </c>
      <c r="F4054" s="60">
        <v>4102000</v>
      </c>
      <c r="G4054" s="60">
        <v>4102000</v>
      </c>
      <c r="H4054" s="55" t="s">
        <v>7737</v>
      </c>
      <c r="I4054" t="e">
        <f>VLOOKUP(B4054,#REF!,2,0)</f>
        <v>#REF!</v>
      </c>
    </row>
    <row r="4055" spans="1:9" ht="181.5" x14ac:dyDescent="0.25">
      <c r="A4055" s="47">
        <v>4047</v>
      </c>
      <c r="B4055" s="49" t="s">
        <v>7958</v>
      </c>
      <c r="C4055" s="47" t="s">
        <v>7959</v>
      </c>
      <c r="D4055" s="47" t="s">
        <v>7959</v>
      </c>
      <c r="E4055" s="49" t="s">
        <v>11</v>
      </c>
      <c r="F4055" s="60">
        <v>4102000</v>
      </c>
      <c r="G4055" s="60">
        <v>4102000</v>
      </c>
      <c r="H4055" s="55" t="s">
        <v>7737</v>
      </c>
      <c r="I4055" t="e">
        <f>VLOOKUP(B4055,#REF!,2,0)</f>
        <v>#REF!</v>
      </c>
    </row>
    <row r="4056" spans="1:9" ht="181.5" x14ac:dyDescent="0.25">
      <c r="A4056" s="47">
        <v>4048</v>
      </c>
      <c r="B4056" s="49" t="s">
        <v>7960</v>
      </c>
      <c r="C4056" s="47" t="s">
        <v>7961</v>
      </c>
      <c r="D4056" s="47" t="s">
        <v>7961</v>
      </c>
      <c r="E4056" s="49" t="s">
        <v>11</v>
      </c>
      <c r="F4056" s="60">
        <v>4102000</v>
      </c>
      <c r="G4056" s="60">
        <v>4102000</v>
      </c>
      <c r="H4056" s="55" t="s">
        <v>7737</v>
      </c>
      <c r="I4056" t="e">
        <f>VLOOKUP(B4056,#REF!,2,0)</f>
        <v>#REF!</v>
      </c>
    </row>
    <row r="4057" spans="1:9" ht="49.5" x14ac:dyDescent="0.25">
      <c r="A4057" s="47">
        <v>4049</v>
      </c>
      <c r="B4057" s="49" t="s">
        <v>7661</v>
      </c>
      <c r="C4057" s="47" t="s">
        <v>7662</v>
      </c>
      <c r="D4057" s="47" t="s">
        <v>7662</v>
      </c>
      <c r="E4057" s="49" t="s">
        <v>39</v>
      </c>
      <c r="F4057" s="60">
        <v>4974000</v>
      </c>
      <c r="G4057" s="60">
        <v>4974000</v>
      </c>
      <c r="H4057" s="55" t="s">
        <v>7663</v>
      </c>
      <c r="I4057" t="e">
        <f>VLOOKUP(B4057,#REF!,2,0)</f>
        <v>#REF!</v>
      </c>
    </row>
    <row r="4058" spans="1:9" ht="247.5" x14ac:dyDescent="0.25">
      <c r="A4058" s="47">
        <v>4050</v>
      </c>
      <c r="B4058" s="49" t="s">
        <v>643</v>
      </c>
      <c r="C4058" s="47" t="s">
        <v>644</v>
      </c>
      <c r="D4058" s="47" t="s">
        <v>644</v>
      </c>
      <c r="E4058" s="49" t="s">
        <v>11</v>
      </c>
      <c r="F4058" s="60">
        <v>3923000</v>
      </c>
      <c r="G4058" s="60">
        <v>3923000</v>
      </c>
      <c r="H4058" s="55" t="s">
        <v>610</v>
      </c>
      <c r="I4058" t="e">
        <f>VLOOKUP(B4058,#REF!,2,0)</f>
        <v>#REF!</v>
      </c>
    </row>
    <row r="4059" spans="1:9" ht="49.5" x14ac:dyDescent="0.25">
      <c r="A4059" s="47">
        <v>4051</v>
      </c>
      <c r="B4059" s="49" t="s">
        <v>7672</v>
      </c>
      <c r="C4059" s="47" t="s">
        <v>7673</v>
      </c>
      <c r="D4059" s="47" t="s">
        <v>7673</v>
      </c>
      <c r="E4059" s="49" t="s">
        <v>39</v>
      </c>
      <c r="F4059" s="60">
        <v>5474000</v>
      </c>
      <c r="G4059" s="60">
        <v>5474000</v>
      </c>
      <c r="H4059" s="55" t="s">
        <v>7663</v>
      </c>
      <c r="I4059" t="e">
        <f>VLOOKUP(B4059,#REF!,2,0)</f>
        <v>#REF!</v>
      </c>
    </row>
    <row r="4060" spans="1:9" ht="66" x14ac:dyDescent="0.25">
      <c r="A4060" s="47">
        <v>4052</v>
      </c>
      <c r="B4060" s="49" t="s">
        <v>7659</v>
      </c>
      <c r="C4060" s="47" t="s">
        <v>7660</v>
      </c>
      <c r="D4060" s="47" t="s">
        <v>14028</v>
      </c>
      <c r="E4060" s="49" t="s">
        <v>11</v>
      </c>
      <c r="F4060" s="60">
        <v>3602000</v>
      </c>
      <c r="G4060" s="60">
        <v>3602000</v>
      </c>
      <c r="H4060" s="55" t="s">
        <v>7646</v>
      </c>
      <c r="I4060" t="e">
        <f>VLOOKUP(B4060,#REF!,2,0)</f>
        <v>#REF!</v>
      </c>
    </row>
    <row r="4061" spans="1:9" ht="49.5" x14ac:dyDescent="0.25">
      <c r="A4061" s="47">
        <v>4053</v>
      </c>
      <c r="B4061" s="49" t="s">
        <v>7666</v>
      </c>
      <c r="C4061" s="47" t="s">
        <v>7660</v>
      </c>
      <c r="D4061" s="47" t="s">
        <v>14029</v>
      </c>
      <c r="E4061" s="49" t="s">
        <v>11</v>
      </c>
      <c r="F4061" s="60">
        <v>4102000</v>
      </c>
      <c r="G4061" s="60">
        <v>4102000</v>
      </c>
      <c r="H4061" s="55" t="s">
        <v>7663</v>
      </c>
      <c r="I4061" t="e">
        <f>VLOOKUP(B4061,#REF!,2,0)</f>
        <v>#REF!</v>
      </c>
    </row>
    <row r="4062" spans="1:9" ht="148.5" x14ac:dyDescent="0.25">
      <c r="A4062" s="47">
        <v>4054</v>
      </c>
      <c r="B4062" s="49" t="s">
        <v>7718</v>
      </c>
      <c r="C4062" s="47" t="s">
        <v>7719</v>
      </c>
      <c r="D4062" s="47" t="s">
        <v>7719</v>
      </c>
      <c r="E4062" s="49" t="s">
        <v>39</v>
      </c>
      <c r="F4062" s="60">
        <v>4974000</v>
      </c>
      <c r="G4062" s="60">
        <v>4974000</v>
      </c>
      <c r="H4062" s="55" t="s">
        <v>7720</v>
      </c>
      <c r="I4062" t="e">
        <f>VLOOKUP(B4062,#REF!,2,0)</f>
        <v>#REF!</v>
      </c>
    </row>
    <row r="4063" spans="1:9" ht="102" x14ac:dyDescent="0.25">
      <c r="A4063" s="47">
        <v>4055</v>
      </c>
      <c r="B4063" s="49" t="s">
        <v>7972</v>
      </c>
      <c r="C4063" s="47" t="s">
        <v>7973</v>
      </c>
      <c r="D4063" s="47" t="s">
        <v>7973</v>
      </c>
      <c r="E4063" s="49" t="s">
        <v>39</v>
      </c>
      <c r="F4063" s="60">
        <v>5474000</v>
      </c>
      <c r="G4063" s="60">
        <v>5474000</v>
      </c>
      <c r="H4063" s="70" t="s">
        <v>7737</v>
      </c>
      <c r="I4063" t="e">
        <f>VLOOKUP(B4063,#REF!,2,0)</f>
        <v>#REF!</v>
      </c>
    </row>
    <row r="4064" spans="1:9" ht="198" x14ac:dyDescent="0.25">
      <c r="A4064" s="47">
        <v>4056</v>
      </c>
      <c r="B4064" s="49" t="s">
        <v>7681</v>
      </c>
      <c r="C4064" s="47" t="s">
        <v>7682</v>
      </c>
      <c r="D4064" s="47" t="s">
        <v>7682</v>
      </c>
      <c r="E4064" s="49" t="s">
        <v>39</v>
      </c>
      <c r="F4064" s="60">
        <v>7094000</v>
      </c>
      <c r="G4064" s="60">
        <v>7094000</v>
      </c>
      <c r="H4064" s="55" t="s">
        <v>7678</v>
      </c>
      <c r="I4064" t="e">
        <f>VLOOKUP(B4064,#REF!,2,0)</f>
        <v>#REF!</v>
      </c>
    </row>
    <row r="4065" spans="1:9" ht="49.5" x14ac:dyDescent="0.25">
      <c r="A4065" s="47">
        <v>4057</v>
      </c>
      <c r="B4065" s="49" t="s">
        <v>8003</v>
      </c>
      <c r="C4065" s="47" t="s">
        <v>8004</v>
      </c>
      <c r="D4065" s="47" t="s">
        <v>8004</v>
      </c>
      <c r="E4065" s="49" t="s">
        <v>6</v>
      </c>
      <c r="F4065" s="60">
        <v>1857000</v>
      </c>
      <c r="G4065" s="60">
        <v>1857000</v>
      </c>
      <c r="H4065" s="70"/>
      <c r="I4065" t="e">
        <f>VLOOKUP(B4065,#REF!,2,0)</f>
        <v>#REF!</v>
      </c>
    </row>
    <row r="4066" spans="1:9" ht="214.5" x14ac:dyDescent="0.25">
      <c r="A4066" s="47">
        <v>4058</v>
      </c>
      <c r="B4066" s="49" t="s">
        <v>7734</v>
      </c>
      <c r="C4066" s="47" t="s">
        <v>7733</v>
      </c>
      <c r="D4066" s="47" t="s">
        <v>7733</v>
      </c>
      <c r="E4066" s="49" t="s">
        <v>11</v>
      </c>
      <c r="F4066" s="60">
        <v>5265000</v>
      </c>
      <c r="G4066" s="60">
        <v>5265000</v>
      </c>
      <c r="H4066" s="55" t="s">
        <v>7723</v>
      </c>
      <c r="I4066" t="e">
        <f>VLOOKUP(B4066,#REF!,2,0)</f>
        <v>#REF!</v>
      </c>
    </row>
    <row r="4067" spans="1:9" ht="49.5" x14ac:dyDescent="0.25">
      <c r="A4067" s="47">
        <v>4059</v>
      </c>
      <c r="B4067" s="49" t="s">
        <v>8148</v>
      </c>
      <c r="C4067" s="47" t="s">
        <v>8127</v>
      </c>
      <c r="D4067" s="47" t="s">
        <v>8127</v>
      </c>
      <c r="E4067" s="49" t="s">
        <v>11</v>
      </c>
      <c r="F4067" s="60">
        <v>3720000</v>
      </c>
      <c r="G4067" s="60">
        <v>3720000</v>
      </c>
      <c r="H4067" s="55"/>
      <c r="I4067" t="e">
        <f>VLOOKUP(B4067,#REF!,2,0)</f>
        <v>#REF!</v>
      </c>
    </row>
    <row r="4068" spans="1:9" ht="140.25" x14ac:dyDescent="0.25">
      <c r="A4068" s="47">
        <v>4060</v>
      </c>
      <c r="B4068" s="49" t="s">
        <v>7588</v>
      </c>
      <c r="C4068" s="47" t="s">
        <v>7589</v>
      </c>
      <c r="D4068" s="47" t="s">
        <v>7589</v>
      </c>
      <c r="E4068" s="49" t="s">
        <v>11</v>
      </c>
      <c r="F4068" s="60">
        <v>3411000</v>
      </c>
      <c r="G4068" s="60">
        <v>3411000</v>
      </c>
      <c r="H4068" s="70" t="s">
        <v>7573</v>
      </c>
      <c r="I4068" t="e">
        <f>VLOOKUP(B4068,#REF!,2,0)</f>
        <v>#REF!</v>
      </c>
    </row>
    <row r="4069" spans="1:9" ht="33" x14ac:dyDescent="0.25">
      <c r="A4069" s="47">
        <v>4061</v>
      </c>
      <c r="B4069" s="49" t="s">
        <v>7612</v>
      </c>
      <c r="C4069" s="47" t="s">
        <v>7613</v>
      </c>
      <c r="D4069" s="47" t="s">
        <v>7613</v>
      </c>
      <c r="E4069" s="49" t="s">
        <v>11</v>
      </c>
      <c r="F4069" s="60">
        <v>3447000</v>
      </c>
      <c r="G4069" s="60">
        <v>3447000</v>
      </c>
      <c r="H4069" s="55"/>
      <c r="I4069" t="e">
        <f>VLOOKUP(B4069,#REF!,2,0)</f>
        <v>#REF!</v>
      </c>
    </row>
    <row r="4070" spans="1:9" ht="140.25" x14ac:dyDescent="0.25">
      <c r="A4070" s="47">
        <v>4062</v>
      </c>
      <c r="B4070" s="49" t="s">
        <v>7605</v>
      </c>
      <c r="C4070" s="47" t="s">
        <v>7604</v>
      </c>
      <c r="D4070" s="47" t="s">
        <v>7604</v>
      </c>
      <c r="E4070" s="49" t="s">
        <v>11</v>
      </c>
      <c r="F4070" s="60">
        <v>2275000</v>
      </c>
      <c r="G4070" s="60">
        <v>2275000</v>
      </c>
      <c r="H4070" s="70" t="s">
        <v>7573</v>
      </c>
      <c r="I4070" t="e">
        <f>VLOOKUP(B4070,#REF!,2,0)</f>
        <v>#REF!</v>
      </c>
    </row>
    <row r="4071" spans="1:9" ht="49.5" x14ac:dyDescent="0.25">
      <c r="A4071" s="47">
        <v>4063</v>
      </c>
      <c r="B4071" s="49" t="s">
        <v>1323</v>
      </c>
      <c r="C4071" s="47" t="s">
        <v>1324</v>
      </c>
      <c r="D4071" s="47" t="s">
        <v>1324</v>
      </c>
      <c r="E4071" s="49" t="s">
        <v>39</v>
      </c>
      <c r="F4071" s="60">
        <v>7634000</v>
      </c>
      <c r="G4071" s="60">
        <v>7634000</v>
      </c>
      <c r="H4071" s="55" t="s">
        <v>2719</v>
      </c>
      <c r="I4071" t="e">
        <f>VLOOKUP(B4071,#REF!,2,0)</f>
        <v>#REF!</v>
      </c>
    </row>
    <row r="4072" spans="1:9" ht="181.5" x14ac:dyDescent="0.25">
      <c r="A4072" s="47">
        <v>4064</v>
      </c>
      <c r="B4072" s="49" t="s">
        <v>7962</v>
      </c>
      <c r="C4072" s="47" t="s">
        <v>7963</v>
      </c>
      <c r="D4072" s="47" t="s">
        <v>7963</v>
      </c>
      <c r="E4072" s="49" t="s">
        <v>11</v>
      </c>
      <c r="F4072" s="60">
        <v>4102000</v>
      </c>
      <c r="G4072" s="60">
        <v>4102000</v>
      </c>
      <c r="H4072" s="55" t="s">
        <v>7737</v>
      </c>
      <c r="I4072" t="e">
        <f>VLOOKUP(B4072,#REF!,2,0)</f>
        <v>#REF!</v>
      </c>
    </row>
    <row r="4073" spans="1:9" ht="33" x14ac:dyDescent="0.25">
      <c r="A4073" s="47">
        <v>4065</v>
      </c>
      <c r="B4073" s="49" t="s">
        <v>189</v>
      </c>
      <c r="C4073" s="47" t="s">
        <v>190</v>
      </c>
      <c r="D4073" s="47" t="s">
        <v>190</v>
      </c>
      <c r="E4073" s="49" t="s">
        <v>6</v>
      </c>
      <c r="F4073" s="60">
        <v>3994000</v>
      </c>
      <c r="G4073" s="60">
        <v>3994000</v>
      </c>
      <c r="H4073" s="70"/>
      <c r="I4073" t="e">
        <f>VLOOKUP(B4073,#REF!,2,0)</f>
        <v>#REF!</v>
      </c>
    </row>
    <row r="4074" spans="1:9" ht="33" x14ac:dyDescent="0.25">
      <c r="A4074" s="47">
        <v>4066</v>
      </c>
      <c r="B4074" s="49" t="s">
        <v>191</v>
      </c>
      <c r="C4074" s="47" t="s">
        <v>192</v>
      </c>
      <c r="D4074" s="47" t="s">
        <v>192</v>
      </c>
      <c r="E4074" s="49" t="s">
        <v>6</v>
      </c>
      <c r="F4074" s="60">
        <v>3994000</v>
      </c>
      <c r="G4074" s="60">
        <v>3994000</v>
      </c>
      <c r="H4074" s="70"/>
      <c r="I4074" t="e">
        <f>VLOOKUP(B4074,#REF!,2,0)</f>
        <v>#REF!</v>
      </c>
    </row>
    <row r="4075" spans="1:9" ht="153" x14ac:dyDescent="0.25">
      <c r="A4075" s="47">
        <v>4067</v>
      </c>
      <c r="B4075" s="49" t="s">
        <v>645</v>
      </c>
      <c r="C4075" s="47" t="s">
        <v>646</v>
      </c>
      <c r="D4075" s="47" t="s">
        <v>646</v>
      </c>
      <c r="E4075" s="49" t="s">
        <v>6</v>
      </c>
      <c r="F4075" s="60">
        <v>3923000</v>
      </c>
      <c r="G4075" s="60">
        <v>3923000</v>
      </c>
      <c r="H4075" s="70" t="s">
        <v>610</v>
      </c>
      <c r="I4075" t="e">
        <f>VLOOKUP(B4075,#REF!,2,0)</f>
        <v>#REF!</v>
      </c>
    </row>
    <row r="4076" spans="1:9" ht="247.5" x14ac:dyDescent="0.25">
      <c r="A4076" s="47">
        <v>4068</v>
      </c>
      <c r="B4076" s="49" t="s">
        <v>647</v>
      </c>
      <c r="C4076" s="47" t="s">
        <v>648</v>
      </c>
      <c r="D4076" s="47" t="s">
        <v>648</v>
      </c>
      <c r="E4076" s="49" t="s">
        <v>11</v>
      </c>
      <c r="F4076" s="60">
        <v>3923000</v>
      </c>
      <c r="G4076" s="60">
        <v>3923000</v>
      </c>
      <c r="H4076" s="55" t="s">
        <v>610</v>
      </c>
      <c r="I4076" t="e">
        <f>VLOOKUP(B4076,#REF!,2,0)</f>
        <v>#REF!</v>
      </c>
    </row>
    <row r="4077" spans="1:9" ht="82.5" x14ac:dyDescent="0.25">
      <c r="A4077" s="47">
        <v>4069</v>
      </c>
      <c r="B4077" s="49" t="s">
        <v>7600</v>
      </c>
      <c r="C4077" s="47" t="s">
        <v>7601</v>
      </c>
      <c r="D4077" s="47" t="s">
        <v>7601</v>
      </c>
      <c r="E4077" s="49" t="s">
        <v>11</v>
      </c>
      <c r="F4077" s="60">
        <v>3320000</v>
      </c>
      <c r="G4077" s="60">
        <v>3320000</v>
      </c>
      <c r="H4077" s="55"/>
      <c r="I4077" t="e">
        <f>VLOOKUP(B4077,#REF!,2,0)</f>
        <v>#REF!</v>
      </c>
    </row>
    <row r="4078" spans="1:9" ht="49.5" x14ac:dyDescent="0.25">
      <c r="A4078" s="47">
        <v>4070</v>
      </c>
      <c r="B4078" s="49" t="s">
        <v>274</v>
      </c>
      <c r="C4078" s="47" t="s">
        <v>275</v>
      </c>
      <c r="D4078" s="47" t="s">
        <v>275</v>
      </c>
      <c r="E4078" s="49" t="s">
        <v>6</v>
      </c>
      <c r="F4078" s="60">
        <v>3226000</v>
      </c>
      <c r="G4078" s="60">
        <v>3226000</v>
      </c>
      <c r="H4078" s="70"/>
      <c r="I4078" t="e">
        <f>VLOOKUP(B4078,#REF!,2,0)</f>
        <v>#REF!</v>
      </c>
    </row>
    <row r="4079" spans="1:9" ht="49.5" x14ac:dyDescent="0.25">
      <c r="A4079" s="47">
        <v>4071</v>
      </c>
      <c r="B4079" s="49" t="s">
        <v>578</v>
      </c>
      <c r="C4079" s="47" t="s">
        <v>579</v>
      </c>
      <c r="D4079" s="47" t="s">
        <v>579</v>
      </c>
      <c r="E4079" s="49" t="s">
        <v>6</v>
      </c>
      <c r="F4079" s="60">
        <v>4324000</v>
      </c>
      <c r="G4079" s="60">
        <v>4324000</v>
      </c>
      <c r="H4079" s="70" t="s">
        <v>7674</v>
      </c>
      <c r="I4079" t="e">
        <f>VLOOKUP(B4079,#REF!,2,0)</f>
        <v>#REF!</v>
      </c>
    </row>
    <row r="4080" spans="1:9" ht="66" x14ac:dyDescent="0.25">
      <c r="A4080" s="47">
        <v>4072</v>
      </c>
      <c r="B4080" s="49" t="s">
        <v>580</v>
      </c>
      <c r="C4080" s="47" t="s">
        <v>581</v>
      </c>
      <c r="D4080" s="47" t="s">
        <v>581</v>
      </c>
      <c r="E4080" s="49" t="s">
        <v>6</v>
      </c>
      <c r="F4080" s="60">
        <v>4324000</v>
      </c>
      <c r="G4080" s="60">
        <v>4324000</v>
      </c>
      <c r="H4080" s="70" t="s">
        <v>7674</v>
      </c>
      <c r="I4080" t="e">
        <f>VLOOKUP(B4080,#REF!,2,0)</f>
        <v>#REF!</v>
      </c>
    </row>
    <row r="4081" spans="1:9" ht="82.5" x14ac:dyDescent="0.25">
      <c r="A4081" s="47">
        <v>4073</v>
      </c>
      <c r="B4081" s="49" t="s">
        <v>768</v>
      </c>
      <c r="C4081" s="47" t="s">
        <v>769</v>
      </c>
      <c r="D4081" s="47" t="s">
        <v>769</v>
      </c>
      <c r="E4081" s="49" t="s">
        <v>11</v>
      </c>
      <c r="F4081" s="60">
        <v>4002000</v>
      </c>
      <c r="G4081" s="60">
        <v>4002000</v>
      </c>
      <c r="H4081" s="55" t="s">
        <v>7675</v>
      </c>
      <c r="I4081" t="e">
        <f>VLOOKUP(B4081,#REF!,2,0)</f>
        <v>#REF!</v>
      </c>
    </row>
    <row r="4082" spans="1:9" ht="33" x14ac:dyDescent="0.25">
      <c r="A4082" s="47">
        <v>4074</v>
      </c>
      <c r="B4082" s="49" t="s">
        <v>717</v>
      </c>
      <c r="C4082" s="47" t="s">
        <v>718</v>
      </c>
      <c r="D4082" s="47" t="s">
        <v>718</v>
      </c>
      <c r="E4082" s="49" t="s">
        <v>11</v>
      </c>
      <c r="F4082" s="60">
        <v>3011000</v>
      </c>
      <c r="G4082" s="60">
        <v>3011000</v>
      </c>
      <c r="H4082" s="55"/>
      <c r="I4082" t="e">
        <f>VLOOKUP(B4082,#REF!,2,0)</f>
        <v>#REF!</v>
      </c>
    </row>
    <row r="4083" spans="1:9" ht="33" x14ac:dyDescent="0.25">
      <c r="A4083" s="47">
        <v>4075</v>
      </c>
      <c r="B4083" s="49" t="s">
        <v>276</v>
      </c>
      <c r="C4083" s="47" t="s">
        <v>277</v>
      </c>
      <c r="D4083" s="47" t="s">
        <v>277</v>
      </c>
      <c r="E4083" s="49" t="s">
        <v>6</v>
      </c>
      <c r="F4083" s="60">
        <v>3226000</v>
      </c>
      <c r="G4083" s="60">
        <v>3226000</v>
      </c>
      <c r="H4083" s="70"/>
      <c r="I4083" t="e">
        <f>VLOOKUP(B4083,#REF!,2,0)</f>
        <v>#REF!</v>
      </c>
    </row>
    <row r="4084" spans="1:9" ht="66" x14ac:dyDescent="0.25">
      <c r="A4084" s="47">
        <v>4076</v>
      </c>
      <c r="B4084" s="49" t="s">
        <v>278</v>
      </c>
      <c r="C4084" s="47" t="s">
        <v>279</v>
      </c>
      <c r="D4084" s="47" t="s">
        <v>279</v>
      </c>
      <c r="E4084" s="49" t="s">
        <v>6</v>
      </c>
      <c r="F4084" s="60">
        <v>3226000</v>
      </c>
      <c r="G4084" s="60">
        <v>3226000</v>
      </c>
      <c r="H4084" s="70"/>
      <c r="I4084" t="e">
        <f>VLOOKUP(B4084,#REF!,2,0)</f>
        <v>#REF!</v>
      </c>
    </row>
    <row r="4085" spans="1:9" ht="66" x14ac:dyDescent="0.25">
      <c r="A4085" s="47">
        <v>4077</v>
      </c>
      <c r="B4085" s="49" t="s">
        <v>1291</v>
      </c>
      <c r="C4085" s="47" t="s">
        <v>1292</v>
      </c>
      <c r="D4085" s="47" t="s">
        <v>1292</v>
      </c>
      <c r="E4085" s="49" t="s">
        <v>6</v>
      </c>
      <c r="F4085" s="60">
        <v>2767000</v>
      </c>
      <c r="G4085" s="60">
        <v>2767000</v>
      </c>
      <c r="H4085" s="70"/>
      <c r="I4085" t="e">
        <f>VLOOKUP(B4085,#REF!,2,0)</f>
        <v>#REF!</v>
      </c>
    </row>
    <row r="4086" spans="1:9" ht="49.5" x14ac:dyDescent="0.25">
      <c r="A4086" s="47">
        <v>4078</v>
      </c>
      <c r="B4086" s="49" t="s">
        <v>1322</v>
      </c>
      <c r="C4086" s="47" t="s">
        <v>1303</v>
      </c>
      <c r="D4086" s="47" t="s">
        <v>1303</v>
      </c>
      <c r="E4086" s="49" t="s">
        <v>11</v>
      </c>
      <c r="F4086" s="60">
        <v>5204000</v>
      </c>
      <c r="G4086" s="60">
        <v>5204000</v>
      </c>
      <c r="H4086" s="70"/>
      <c r="I4086" t="e">
        <f>VLOOKUP(B4086,#REF!,2,0)</f>
        <v>#REF!</v>
      </c>
    </row>
    <row r="4087" spans="1:9" ht="33" x14ac:dyDescent="0.25">
      <c r="A4087" s="47">
        <v>4079</v>
      </c>
      <c r="B4087" s="49" t="s">
        <v>719</v>
      </c>
      <c r="C4087" s="47" t="s">
        <v>720</v>
      </c>
      <c r="D4087" s="47" t="s">
        <v>720</v>
      </c>
      <c r="E4087" s="49" t="s">
        <v>6</v>
      </c>
      <c r="F4087" s="60">
        <v>3011000</v>
      </c>
      <c r="G4087" s="60">
        <v>3011000</v>
      </c>
      <c r="H4087" s="70"/>
      <c r="I4087" t="e">
        <f>VLOOKUP(B4087,#REF!,2,0)</f>
        <v>#REF!</v>
      </c>
    </row>
    <row r="4088" spans="1:9" ht="51" x14ac:dyDescent="0.25">
      <c r="A4088" s="47">
        <v>4080</v>
      </c>
      <c r="B4088" s="49" t="s">
        <v>770</v>
      </c>
      <c r="C4088" s="47" t="s">
        <v>771</v>
      </c>
      <c r="D4088" s="47" t="s">
        <v>771</v>
      </c>
      <c r="E4088" s="49" t="s">
        <v>11</v>
      </c>
      <c r="F4088" s="60">
        <v>4002000</v>
      </c>
      <c r="G4088" s="60">
        <v>4002000</v>
      </c>
      <c r="H4088" s="70" t="s">
        <v>7675</v>
      </c>
      <c r="I4088" t="e">
        <f>VLOOKUP(B4088,#REF!,2,0)</f>
        <v>#REF!</v>
      </c>
    </row>
    <row r="4089" spans="1:9" ht="33" x14ac:dyDescent="0.25">
      <c r="A4089" s="47">
        <v>4081</v>
      </c>
      <c r="B4089" s="49" t="s">
        <v>8149</v>
      </c>
      <c r="C4089" s="47" t="s">
        <v>8150</v>
      </c>
      <c r="D4089" s="47" t="s">
        <v>8150</v>
      </c>
      <c r="E4089" s="49" t="s">
        <v>11</v>
      </c>
      <c r="F4089" s="60">
        <v>3720000</v>
      </c>
      <c r="G4089" s="60">
        <v>3720000</v>
      </c>
      <c r="H4089" s="70"/>
      <c r="I4089" t="e">
        <f>VLOOKUP(B4089,#REF!,2,0)</f>
        <v>#REF!</v>
      </c>
    </row>
    <row r="4090" spans="1:9" ht="49.5" x14ac:dyDescent="0.25">
      <c r="A4090" s="47">
        <v>4082</v>
      </c>
      <c r="B4090" s="49" t="s">
        <v>1282</v>
      </c>
      <c r="C4090" s="47" t="s">
        <v>12781</v>
      </c>
      <c r="D4090" s="47" t="s">
        <v>12781</v>
      </c>
      <c r="E4090" s="49" t="s">
        <v>6</v>
      </c>
      <c r="F4090" s="60">
        <v>3044000</v>
      </c>
      <c r="G4090" s="60">
        <v>3044000</v>
      </c>
      <c r="H4090" s="70"/>
      <c r="I4090" t="e">
        <f>VLOOKUP(B4090,#REF!,2,0)</f>
        <v>#REF!</v>
      </c>
    </row>
    <row r="4091" spans="1:9" ht="33" x14ac:dyDescent="0.25">
      <c r="A4091" s="47">
        <v>4083</v>
      </c>
      <c r="B4091" s="49" t="s">
        <v>1256</v>
      </c>
      <c r="C4091" s="47" t="s">
        <v>12779</v>
      </c>
      <c r="D4091" s="47" t="s">
        <v>12779</v>
      </c>
      <c r="E4091" s="49" t="s">
        <v>11</v>
      </c>
      <c r="F4091" s="60">
        <v>4699000</v>
      </c>
      <c r="G4091" s="60">
        <v>4699000</v>
      </c>
      <c r="H4091" s="70"/>
      <c r="I4091" t="e">
        <f>VLOOKUP(B4091,#REF!,2,0)</f>
        <v>#REF!</v>
      </c>
    </row>
    <row r="4092" spans="1:9" ht="49.5" x14ac:dyDescent="0.25">
      <c r="A4092" s="47">
        <v>4084</v>
      </c>
      <c r="B4092" s="49" t="s">
        <v>1003</v>
      </c>
      <c r="C4092" s="47" t="s">
        <v>12765</v>
      </c>
      <c r="D4092" s="47" t="s">
        <v>12765</v>
      </c>
      <c r="E4092" s="49" t="s">
        <v>6</v>
      </c>
      <c r="F4092" s="60">
        <v>3302000</v>
      </c>
      <c r="G4092" s="60">
        <v>3302000</v>
      </c>
      <c r="H4092" s="70" t="s">
        <v>7976</v>
      </c>
      <c r="I4092" t="e">
        <f>VLOOKUP(B4092,#REF!,2,0)</f>
        <v>#REF!</v>
      </c>
    </row>
    <row r="4093" spans="1:9" ht="49.5" x14ac:dyDescent="0.25">
      <c r="A4093" s="47">
        <v>4085</v>
      </c>
      <c r="B4093" s="49" t="s">
        <v>1004</v>
      </c>
      <c r="C4093" s="47" t="s">
        <v>12766</v>
      </c>
      <c r="D4093" s="47" t="s">
        <v>12766</v>
      </c>
      <c r="E4093" s="49" t="s">
        <v>6</v>
      </c>
      <c r="F4093" s="60">
        <v>3302000</v>
      </c>
      <c r="G4093" s="60">
        <v>3302000</v>
      </c>
      <c r="H4093" s="70" t="s">
        <v>7976</v>
      </c>
      <c r="I4093" t="e">
        <f>VLOOKUP(B4093,#REF!,2,0)</f>
        <v>#REF!</v>
      </c>
    </row>
    <row r="4094" spans="1:9" ht="49.5" x14ac:dyDescent="0.25">
      <c r="A4094" s="47">
        <v>4086</v>
      </c>
      <c r="B4094" s="49" t="s">
        <v>5131</v>
      </c>
      <c r="C4094" s="47" t="s">
        <v>5132</v>
      </c>
      <c r="D4094" s="47" t="s">
        <v>5132</v>
      </c>
      <c r="E4094" s="49" t="s">
        <v>11</v>
      </c>
      <c r="F4094" s="60">
        <v>2698000</v>
      </c>
      <c r="G4094" s="60">
        <v>2698000</v>
      </c>
      <c r="H4094" s="70"/>
      <c r="I4094" t="e">
        <f>VLOOKUP(B4094,#REF!,2,0)</f>
        <v>#REF!</v>
      </c>
    </row>
    <row r="4095" spans="1:9" ht="33" x14ac:dyDescent="0.25">
      <c r="A4095" s="47">
        <v>4087</v>
      </c>
      <c r="B4095" s="49" t="s">
        <v>933</v>
      </c>
      <c r="C4095" s="47" t="s">
        <v>934</v>
      </c>
      <c r="D4095" s="47" t="s">
        <v>934</v>
      </c>
      <c r="E4095" s="49" t="s">
        <v>6</v>
      </c>
      <c r="F4095" s="60">
        <v>3405000</v>
      </c>
      <c r="G4095" s="60">
        <v>3405000</v>
      </c>
      <c r="H4095" s="55"/>
      <c r="I4095" t="e">
        <f>VLOOKUP(B4095,#REF!,2,0)</f>
        <v>#REF!</v>
      </c>
    </row>
    <row r="4096" spans="1:9" ht="297" x14ac:dyDescent="0.25">
      <c r="A4096" s="47">
        <v>4088</v>
      </c>
      <c r="B4096" s="49" t="s">
        <v>790</v>
      </c>
      <c r="C4096" s="47" t="s">
        <v>781</v>
      </c>
      <c r="D4096" s="47" t="s">
        <v>781</v>
      </c>
      <c r="E4096" s="49" t="s">
        <v>6</v>
      </c>
      <c r="F4096" s="60">
        <v>4085000</v>
      </c>
      <c r="G4096" s="60">
        <v>4085000</v>
      </c>
      <c r="H4096" s="55" t="s">
        <v>7975</v>
      </c>
      <c r="I4096" t="e">
        <f>VLOOKUP(B4096,#REF!,2,0)</f>
        <v>#REF!</v>
      </c>
    </row>
    <row r="4097" spans="1:9" ht="114.75" x14ac:dyDescent="0.25">
      <c r="A4097" s="47">
        <v>4089</v>
      </c>
      <c r="B4097" s="49" t="s">
        <v>674</v>
      </c>
      <c r="C4097" s="47" t="s">
        <v>675</v>
      </c>
      <c r="D4097" s="47" t="s">
        <v>675</v>
      </c>
      <c r="E4097" s="49" t="s">
        <v>11</v>
      </c>
      <c r="F4097" s="60">
        <v>5105000</v>
      </c>
      <c r="G4097" s="60">
        <v>5105000</v>
      </c>
      <c r="H4097" s="70" t="s">
        <v>7717</v>
      </c>
      <c r="I4097" t="e">
        <f>VLOOKUP(B4097,#REF!,2,0)</f>
        <v>#REF!</v>
      </c>
    </row>
    <row r="4098" spans="1:9" ht="214.5" x14ac:dyDescent="0.25">
      <c r="A4098" s="47">
        <v>4090</v>
      </c>
      <c r="B4098" s="49" t="s">
        <v>676</v>
      </c>
      <c r="C4098" s="47" t="s">
        <v>677</v>
      </c>
      <c r="D4098" s="47" t="s">
        <v>677</v>
      </c>
      <c r="E4098" s="49" t="s">
        <v>6</v>
      </c>
      <c r="F4098" s="60">
        <v>5105000</v>
      </c>
      <c r="G4098" s="60">
        <v>5105000</v>
      </c>
      <c r="H4098" s="55" t="s">
        <v>7717</v>
      </c>
      <c r="I4098" t="e">
        <f>VLOOKUP(B4098,#REF!,2,0)</f>
        <v>#REF!</v>
      </c>
    </row>
    <row r="4099" spans="1:9" ht="165.75" x14ac:dyDescent="0.25">
      <c r="A4099" s="47">
        <v>4091</v>
      </c>
      <c r="B4099" s="49" t="s">
        <v>791</v>
      </c>
      <c r="C4099" s="47" t="s">
        <v>792</v>
      </c>
      <c r="D4099" s="47" t="s">
        <v>792</v>
      </c>
      <c r="E4099" s="49" t="s">
        <v>6</v>
      </c>
      <c r="F4099" s="60">
        <v>4085000</v>
      </c>
      <c r="G4099" s="60">
        <v>4085000</v>
      </c>
      <c r="H4099" s="70" t="s">
        <v>7975</v>
      </c>
      <c r="I4099" t="e">
        <f>VLOOKUP(B4099,#REF!,2,0)</f>
        <v>#REF!</v>
      </c>
    </row>
    <row r="4100" spans="1:9" ht="33" x14ac:dyDescent="0.25">
      <c r="A4100" s="47">
        <v>4092</v>
      </c>
      <c r="B4100" s="49" t="s">
        <v>1246</v>
      </c>
      <c r="C4100" s="47" t="s">
        <v>1247</v>
      </c>
      <c r="D4100" s="47" t="s">
        <v>1247</v>
      </c>
      <c r="E4100" s="49" t="s">
        <v>11</v>
      </c>
      <c r="F4100" s="60">
        <v>3311000</v>
      </c>
      <c r="G4100" s="60">
        <v>3311000</v>
      </c>
      <c r="H4100" s="55"/>
      <c r="I4100" t="e">
        <f>VLOOKUP(B4100,#REF!,2,0)</f>
        <v>#REF!</v>
      </c>
    </row>
    <row r="4101" spans="1:9" ht="33" x14ac:dyDescent="0.25">
      <c r="A4101" s="47">
        <v>4093</v>
      </c>
      <c r="B4101" s="49" t="s">
        <v>721</v>
      </c>
      <c r="C4101" s="47" t="s">
        <v>722</v>
      </c>
      <c r="D4101" s="47" t="s">
        <v>722</v>
      </c>
      <c r="E4101" s="49" t="s">
        <v>11</v>
      </c>
      <c r="F4101" s="60">
        <v>3011000</v>
      </c>
      <c r="G4101" s="60">
        <v>3011000</v>
      </c>
      <c r="H4101" s="55"/>
      <c r="I4101" t="e">
        <f>VLOOKUP(B4101,#REF!,2,0)</f>
        <v>#REF!</v>
      </c>
    </row>
    <row r="4102" spans="1:9" ht="33" x14ac:dyDescent="0.25">
      <c r="A4102" s="47">
        <v>4094</v>
      </c>
      <c r="B4102" s="49" t="s">
        <v>723</v>
      </c>
      <c r="C4102" s="47" t="s">
        <v>724</v>
      </c>
      <c r="D4102" s="47" t="s">
        <v>724</v>
      </c>
      <c r="E4102" s="49" t="s">
        <v>11</v>
      </c>
      <c r="F4102" s="60">
        <v>3011000</v>
      </c>
      <c r="G4102" s="60">
        <v>3011000</v>
      </c>
      <c r="H4102" s="55"/>
      <c r="I4102" t="e">
        <f>VLOOKUP(B4102,#REF!,2,0)</f>
        <v>#REF!</v>
      </c>
    </row>
    <row r="4103" spans="1:9" ht="33" x14ac:dyDescent="0.25">
      <c r="A4103" s="47">
        <v>4095</v>
      </c>
      <c r="B4103" s="49" t="s">
        <v>725</v>
      </c>
      <c r="C4103" s="47" t="s">
        <v>726</v>
      </c>
      <c r="D4103" s="47" t="s">
        <v>726</v>
      </c>
      <c r="E4103" s="49" t="s">
        <v>11</v>
      </c>
      <c r="F4103" s="60">
        <v>3011000</v>
      </c>
      <c r="G4103" s="60">
        <v>3011000</v>
      </c>
      <c r="H4103" s="55"/>
      <c r="I4103" t="e">
        <f>VLOOKUP(B4103,#REF!,2,0)</f>
        <v>#REF!</v>
      </c>
    </row>
    <row r="4104" spans="1:9" ht="33" x14ac:dyDescent="0.25">
      <c r="A4104" s="47">
        <v>4096</v>
      </c>
      <c r="B4104" s="49" t="s">
        <v>5133</v>
      </c>
      <c r="C4104" s="47" t="s">
        <v>5134</v>
      </c>
      <c r="D4104" s="47" t="s">
        <v>5134</v>
      </c>
      <c r="E4104" s="49" t="s">
        <v>6</v>
      </c>
      <c r="F4104" s="60">
        <v>2698000</v>
      </c>
      <c r="G4104" s="60">
        <v>2698000</v>
      </c>
      <c r="H4104" s="70"/>
      <c r="I4104" t="e">
        <f>VLOOKUP(B4104,#REF!,2,0)</f>
        <v>#REF!</v>
      </c>
    </row>
    <row r="4105" spans="1:9" ht="33" x14ac:dyDescent="0.25">
      <c r="A4105" s="47">
        <v>4097</v>
      </c>
      <c r="B4105" s="49" t="s">
        <v>280</v>
      </c>
      <c r="C4105" s="47" t="s">
        <v>281</v>
      </c>
      <c r="D4105" s="47" t="s">
        <v>281</v>
      </c>
      <c r="E4105" s="49" t="s">
        <v>6</v>
      </c>
      <c r="F4105" s="60">
        <v>3226000</v>
      </c>
      <c r="G4105" s="60">
        <v>3226000</v>
      </c>
      <c r="H4105" s="70"/>
      <c r="I4105" t="e">
        <f>VLOOKUP(B4105,#REF!,2,0)</f>
        <v>#REF!</v>
      </c>
    </row>
    <row r="4106" spans="1:9" ht="49.5" x14ac:dyDescent="0.25">
      <c r="A4106" s="47">
        <v>4098</v>
      </c>
      <c r="B4106" s="49" t="s">
        <v>282</v>
      </c>
      <c r="C4106" s="47" t="s">
        <v>283</v>
      </c>
      <c r="D4106" s="47" t="s">
        <v>283</v>
      </c>
      <c r="E4106" s="49" t="s">
        <v>11</v>
      </c>
      <c r="F4106" s="60">
        <v>3226000</v>
      </c>
      <c r="G4106" s="60">
        <v>3226000</v>
      </c>
      <c r="H4106" s="55"/>
      <c r="I4106" t="e">
        <f>VLOOKUP(B4106,#REF!,2,0)</f>
        <v>#REF!</v>
      </c>
    </row>
    <row r="4107" spans="1:9" ht="49.5" x14ac:dyDescent="0.25">
      <c r="A4107" s="47">
        <v>4099</v>
      </c>
      <c r="B4107" s="49" t="s">
        <v>727</v>
      </c>
      <c r="C4107" s="47" t="s">
        <v>728</v>
      </c>
      <c r="D4107" s="47" t="s">
        <v>728</v>
      </c>
      <c r="E4107" s="49" t="s">
        <v>11</v>
      </c>
      <c r="F4107" s="60">
        <v>3011000</v>
      </c>
      <c r="G4107" s="60">
        <v>3011000</v>
      </c>
      <c r="H4107" s="55"/>
      <c r="I4107" t="e">
        <f>VLOOKUP(B4107,#REF!,2,0)</f>
        <v>#REF!</v>
      </c>
    </row>
    <row r="4108" spans="1:9" ht="33" x14ac:dyDescent="0.25">
      <c r="A4108" s="47">
        <v>4100</v>
      </c>
      <c r="B4108" s="49" t="s">
        <v>729</v>
      </c>
      <c r="C4108" s="47" t="s">
        <v>730</v>
      </c>
      <c r="D4108" s="47" t="s">
        <v>730</v>
      </c>
      <c r="E4108" s="49" t="s">
        <v>6</v>
      </c>
      <c r="F4108" s="60">
        <v>3011000</v>
      </c>
      <c r="G4108" s="60">
        <v>3011000</v>
      </c>
      <c r="H4108" s="70"/>
      <c r="I4108" t="e">
        <f>VLOOKUP(B4108,#REF!,2,0)</f>
        <v>#REF!</v>
      </c>
    </row>
    <row r="4109" spans="1:9" ht="49.5" x14ac:dyDescent="0.25">
      <c r="A4109" s="47">
        <v>4101</v>
      </c>
      <c r="B4109" s="49" t="s">
        <v>8005</v>
      </c>
      <c r="C4109" s="47" t="s">
        <v>8006</v>
      </c>
      <c r="D4109" s="47" t="s">
        <v>8006</v>
      </c>
      <c r="E4109" s="49" t="s">
        <v>6</v>
      </c>
      <c r="F4109" s="60">
        <v>1857000</v>
      </c>
      <c r="G4109" s="60">
        <v>1857000</v>
      </c>
      <c r="H4109" s="70"/>
      <c r="I4109" t="e">
        <f>VLOOKUP(B4109,#REF!,2,0)</f>
        <v>#REF!</v>
      </c>
    </row>
    <row r="4110" spans="1:9" ht="49.5" x14ac:dyDescent="0.25">
      <c r="A4110" s="47">
        <v>4102</v>
      </c>
      <c r="B4110" s="47" t="s">
        <v>7379</v>
      </c>
      <c r="C4110" s="47" t="s">
        <v>7380</v>
      </c>
      <c r="D4110" s="47" t="s">
        <v>13435</v>
      </c>
      <c r="E4110" s="47" t="s">
        <v>78</v>
      </c>
      <c r="F4110" s="60">
        <v>257000</v>
      </c>
      <c r="G4110" s="60">
        <v>257000</v>
      </c>
      <c r="H4110" s="70"/>
      <c r="I4110" t="e">
        <f>VLOOKUP(B4110,#REF!,2,0)</f>
        <v>#REF!</v>
      </c>
    </row>
    <row r="4111" spans="1:9" ht="49.5" x14ac:dyDescent="0.25">
      <c r="A4111" s="47">
        <v>4103</v>
      </c>
      <c r="B4111" s="47" t="s">
        <v>7391</v>
      </c>
      <c r="C4111" s="47" t="s">
        <v>7380</v>
      </c>
      <c r="D4111" s="47" t="s">
        <v>13419</v>
      </c>
      <c r="E4111" s="47" t="s">
        <v>78</v>
      </c>
      <c r="F4111" s="60">
        <v>192000</v>
      </c>
      <c r="G4111" s="60">
        <v>192000</v>
      </c>
      <c r="H4111" s="55"/>
      <c r="I4111" t="e">
        <f>VLOOKUP(B4111,#REF!,2,0)</f>
        <v>#REF!</v>
      </c>
    </row>
    <row r="4112" spans="1:9" ht="49.5" x14ac:dyDescent="0.25">
      <c r="A4112" s="47">
        <v>4104</v>
      </c>
      <c r="B4112" s="49" t="s">
        <v>7516</v>
      </c>
      <c r="C4112" s="47" t="s">
        <v>7501</v>
      </c>
      <c r="D4112" s="47" t="s">
        <v>13365</v>
      </c>
      <c r="E4112" s="49" t="s">
        <v>1342</v>
      </c>
      <c r="F4112" s="60">
        <v>659000</v>
      </c>
      <c r="G4112" s="60">
        <v>659000</v>
      </c>
      <c r="H4112" s="55"/>
      <c r="I4112" t="e">
        <f>VLOOKUP(B4112,#REF!,2,0)</f>
        <v>#REF!</v>
      </c>
    </row>
    <row r="4113" spans="1:9" ht="49.5" x14ac:dyDescent="0.25">
      <c r="A4113" s="47">
        <v>4105</v>
      </c>
      <c r="B4113" s="49" t="s">
        <v>7534</v>
      </c>
      <c r="C4113" s="47" t="s">
        <v>7501</v>
      </c>
      <c r="D4113" s="47" t="s">
        <v>13401</v>
      </c>
      <c r="E4113" s="49" t="s">
        <v>1342</v>
      </c>
      <c r="F4113" s="60">
        <v>379000</v>
      </c>
      <c r="G4113" s="60">
        <v>379000</v>
      </c>
      <c r="H4113" s="55"/>
      <c r="I4113" t="e">
        <f>VLOOKUP(B4113,#REF!,2,0)</f>
        <v>#REF!</v>
      </c>
    </row>
    <row r="4114" spans="1:9" ht="33" x14ac:dyDescent="0.25">
      <c r="A4114" s="47">
        <v>4106</v>
      </c>
      <c r="B4114" s="49" t="s">
        <v>7444</v>
      </c>
      <c r="C4114" s="47" t="s">
        <v>7445</v>
      </c>
      <c r="D4114" s="47" t="s">
        <v>13347</v>
      </c>
      <c r="E4114" s="49" t="s">
        <v>78</v>
      </c>
      <c r="F4114" s="60">
        <v>372000</v>
      </c>
      <c r="G4114" s="60">
        <v>372000</v>
      </c>
      <c r="H4114" s="70"/>
      <c r="I4114" t="e">
        <f>VLOOKUP(B4114,#REF!,2,0)</f>
        <v>#REF!</v>
      </c>
    </row>
    <row r="4115" spans="1:9" ht="33" x14ac:dyDescent="0.25">
      <c r="A4115" s="47">
        <v>4107</v>
      </c>
      <c r="B4115" s="49" t="s">
        <v>7461</v>
      </c>
      <c r="C4115" s="47" t="s">
        <v>7445</v>
      </c>
      <c r="D4115" s="47" t="s">
        <v>13381</v>
      </c>
      <c r="E4115" s="49" t="s">
        <v>78</v>
      </c>
      <c r="F4115" s="60">
        <v>300000</v>
      </c>
      <c r="G4115" s="60">
        <v>300000</v>
      </c>
      <c r="H4115" s="55"/>
      <c r="I4115" t="e">
        <f>VLOOKUP(B4115,#REF!,2,0)</f>
        <v>#REF!</v>
      </c>
    </row>
    <row r="4116" spans="1:9" ht="33" x14ac:dyDescent="0.25">
      <c r="A4116" s="47">
        <v>4108</v>
      </c>
      <c r="B4116" s="49" t="s">
        <v>7446</v>
      </c>
      <c r="C4116" s="47" t="s">
        <v>7432</v>
      </c>
      <c r="D4116" s="47" t="s">
        <v>13349</v>
      </c>
      <c r="E4116" s="49" t="s">
        <v>78</v>
      </c>
      <c r="F4116" s="60">
        <v>372000</v>
      </c>
      <c r="G4116" s="60">
        <v>372000</v>
      </c>
      <c r="H4116" s="55"/>
      <c r="I4116" t="e">
        <f>VLOOKUP(B4116,#REF!,2,0)</f>
        <v>#REF!</v>
      </c>
    </row>
    <row r="4117" spans="1:9" ht="33" x14ac:dyDescent="0.25">
      <c r="A4117" s="47">
        <v>4109</v>
      </c>
      <c r="B4117" s="49" t="s">
        <v>7462</v>
      </c>
      <c r="C4117" s="47" t="s">
        <v>7432</v>
      </c>
      <c r="D4117" s="47" t="s">
        <v>13383</v>
      </c>
      <c r="E4117" s="49" t="s">
        <v>78</v>
      </c>
      <c r="F4117" s="60">
        <v>300000</v>
      </c>
      <c r="G4117" s="60">
        <v>300000</v>
      </c>
      <c r="H4117" s="55"/>
      <c r="I4117" t="e">
        <f>VLOOKUP(B4117,#REF!,2,0)</f>
        <v>#REF!</v>
      </c>
    </row>
    <row r="4118" spans="1:9" ht="33" x14ac:dyDescent="0.25">
      <c r="A4118" s="47">
        <v>4110</v>
      </c>
      <c r="B4118" s="49" t="s">
        <v>7517</v>
      </c>
      <c r="C4118" s="47" t="s">
        <v>7503</v>
      </c>
      <c r="D4118" s="47" t="s">
        <v>13362</v>
      </c>
      <c r="E4118" s="49" t="s">
        <v>1342</v>
      </c>
      <c r="F4118" s="60">
        <v>659000</v>
      </c>
      <c r="G4118" s="60">
        <v>659000</v>
      </c>
      <c r="H4118" s="55"/>
      <c r="I4118" t="e">
        <f>VLOOKUP(B4118,#REF!,2,0)</f>
        <v>#REF!</v>
      </c>
    </row>
    <row r="4119" spans="1:9" ht="33" x14ac:dyDescent="0.25">
      <c r="A4119" s="47">
        <v>4111</v>
      </c>
      <c r="B4119" s="49" t="s">
        <v>7535</v>
      </c>
      <c r="C4119" s="47" t="s">
        <v>7503</v>
      </c>
      <c r="D4119" s="47" t="s">
        <v>13396</v>
      </c>
      <c r="E4119" s="49" t="s">
        <v>1342</v>
      </c>
      <c r="F4119" s="60">
        <v>379000</v>
      </c>
      <c r="G4119" s="60">
        <v>379000</v>
      </c>
      <c r="H4119" s="55"/>
      <c r="I4119" t="e">
        <f>VLOOKUP(B4119,#REF!,2,0)</f>
        <v>#REF!</v>
      </c>
    </row>
    <row r="4120" spans="1:9" ht="33" x14ac:dyDescent="0.25">
      <c r="A4120" s="47">
        <v>4112</v>
      </c>
      <c r="B4120" s="49" t="s">
        <v>7518</v>
      </c>
      <c r="C4120" s="47" t="s">
        <v>7507</v>
      </c>
      <c r="D4120" s="47" t="s">
        <v>13354</v>
      </c>
      <c r="E4120" s="49" t="s">
        <v>1342</v>
      </c>
      <c r="F4120" s="60">
        <v>659000</v>
      </c>
      <c r="G4120" s="60">
        <v>659000</v>
      </c>
      <c r="H4120" s="55"/>
      <c r="I4120" t="e">
        <f>VLOOKUP(B4120,#REF!,2,0)</f>
        <v>#REF!</v>
      </c>
    </row>
    <row r="4121" spans="1:9" ht="33" x14ac:dyDescent="0.25">
      <c r="A4121" s="47">
        <v>4113</v>
      </c>
      <c r="B4121" s="49" t="s">
        <v>7536</v>
      </c>
      <c r="C4121" s="47" t="s">
        <v>7507</v>
      </c>
      <c r="D4121" s="47" t="s">
        <v>13388</v>
      </c>
      <c r="E4121" s="49" t="s">
        <v>1342</v>
      </c>
      <c r="F4121" s="60">
        <v>379000</v>
      </c>
      <c r="G4121" s="60">
        <v>379000</v>
      </c>
      <c r="H4121" s="55"/>
      <c r="I4121" t="e">
        <f>VLOOKUP(B4121,#REF!,2,0)</f>
        <v>#REF!</v>
      </c>
    </row>
    <row r="4122" spans="1:9" ht="33" x14ac:dyDescent="0.25">
      <c r="A4122" s="47">
        <v>4114</v>
      </c>
      <c r="B4122" s="49" t="s">
        <v>7424</v>
      </c>
      <c r="C4122" s="47" t="s">
        <v>7423</v>
      </c>
      <c r="D4122" s="47" t="s">
        <v>13440</v>
      </c>
      <c r="E4122" s="49" t="s">
        <v>78</v>
      </c>
      <c r="F4122" s="60">
        <v>749000</v>
      </c>
      <c r="G4122" s="60">
        <v>749000</v>
      </c>
      <c r="H4122" s="55"/>
      <c r="I4122" t="e">
        <f>VLOOKUP(B4122,#REF!,2,0)</f>
        <v>#REF!</v>
      </c>
    </row>
    <row r="4123" spans="1:9" ht="33" x14ac:dyDescent="0.25">
      <c r="A4123" s="47">
        <v>4115</v>
      </c>
      <c r="B4123" s="49" t="s">
        <v>7427</v>
      </c>
      <c r="C4123" s="47" t="s">
        <v>7423</v>
      </c>
      <c r="D4123" s="47" t="s">
        <v>13424</v>
      </c>
      <c r="E4123" s="49" t="s">
        <v>78</v>
      </c>
      <c r="F4123" s="60">
        <v>370000</v>
      </c>
      <c r="G4123" s="60">
        <v>370000</v>
      </c>
      <c r="H4123" s="55"/>
      <c r="I4123" t="e">
        <f>VLOOKUP(B4123,#REF!,2,0)</f>
        <v>#REF!</v>
      </c>
    </row>
    <row r="4124" spans="1:9" ht="33" x14ac:dyDescent="0.25">
      <c r="A4124" s="47">
        <v>4116</v>
      </c>
      <c r="B4124" s="49" t="s">
        <v>7519</v>
      </c>
      <c r="C4124" s="47" t="s">
        <v>7520</v>
      </c>
      <c r="D4124" s="47" t="s">
        <v>13105</v>
      </c>
      <c r="E4124" s="49" t="s">
        <v>1342</v>
      </c>
      <c r="F4124" s="60">
        <v>659000</v>
      </c>
      <c r="G4124" s="60">
        <v>659000</v>
      </c>
      <c r="H4124" s="55"/>
      <c r="I4124" t="e">
        <f>VLOOKUP(B4124,#REF!,2,0)</f>
        <v>#REF!</v>
      </c>
    </row>
    <row r="4125" spans="1:9" ht="49.5" x14ac:dyDescent="0.25">
      <c r="A4125" s="47">
        <v>4117</v>
      </c>
      <c r="B4125" s="49" t="s">
        <v>7537</v>
      </c>
      <c r="C4125" s="47" t="s">
        <v>7520</v>
      </c>
      <c r="D4125" s="47" t="s">
        <v>13106</v>
      </c>
      <c r="E4125" s="49" t="s">
        <v>1342</v>
      </c>
      <c r="F4125" s="60">
        <v>379000</v>
      </c>
      <c r="G4125" s="60">
        <v>379000</v>
      </c>
      <c r="H4125" s="55"/>
      <c r="I4125" t="e">
        <f>VLOOKUP(B4125,#REF!,2,0)</f>
        <v>#REF!</v>
      </c>
    </row>
    <row r="4126" spans="1:9" ht="33" x14ac:dyDescent="0.25">
      <c r="A4126" s="47">
        <v>4118</v>
      </c>
      <c r="B4126" s="47" t="s">
        <v>7345</v>
      </c>
      <c r="C4126" s="47" t="s">
        <v>7346</v>
      </c>
      <c r="D4126" s="47" t="s">
        <v>13433</v>
      </c>
      <c r="E4126" s="47" t="s">
        <v>78</v>
      </c>
      <c r="F4126" s="60">
        <v>434000</v>
      </c>
      <c r="G4126" s="60">
        <v>434000</v>
      </c>
      <c r="H4126" s="70"/>
      <c r="I4126" t="e">
        <f>VLOOKUP(B4126,#REF!,2,0)</f>
        <v>#REF!</v>
      </c>
    </row>
    <row r="4127" spans="1:9" ht="33" x14ac:dyDescent="0.25">
      <c r="A4127" s="47">
        <v>4119</v>
      </c>
      <c r="B4127" s="47" t="s">
        <v>7359</v>
      </c>
      <c r="C4127" s="47" t="s">
        <v>7346</v>
      </c>
      <c r="D4127" s="47" t="s">
        <v>13417</v>
      </c>
      <c r="E4127" s="47" t="s">
        <v>78</v>
      </c>
      <c r="F4127" s="60">
        <v>256000</v>
      </c>
      <c r="G4127" s="60">
        <v>256000</v>
      </c>
      <c r="H4127" s="55"/>
      <c r="I4127" t="e">
        <f>VLOOKUP(B4127,#REF!,2,0)</f>
        <v>#REF!</v>
      </c>
    </row>
    <row r="4128" spans="1:9" ht="33" x14ac:dyDescent="0.25">
      <c r="A4128" s="47">
        <v>4120</v>
      </c>
      <c r="B4128" s="49" t="s">
        <v>7521</v>
      </c>
      <c r="C4128" s="47" t="s">
        <v>7509</v>
      </c>
      <c r="D4128" s="47" t="s">
        <v>13350</v>
      </c>
      <c r="E4128" s="49" t="s">
        <v>78</v>
      </c>
      <c r="F4128" s="60">
        <v>659000</v>
      </c>
      <c r="G4128" s="60">
        <v>659000</v>
      </c>
      <c r="H4128" s="55"/>
      <c r="I4128" t="e">
        <f>VLOOKUP(B4128,#REF!,2,0)</f>
        <v>#REF!</v>
      </c>
    </row>
    <row r="4129" spans="1:9" ht="33" x14ac:dyDescent="0.25">
      <c r="A4129" s="47">
        <v>4121</v>
      </c>
      <c r="B4129" s="49" t="s">
        <v>7538</v>
      </c>
      <c r="C4129" s="47" t="s">
        <v>7509</v>
      </c>
      <c r="D4129" s="47" t="s">
        <v>13384</v>
      </c>
      <c r="E4129" s="49" t="s">
        <v>78</v>
      </c>
      <c r="F4129" s="60">
        <v>379000</v>
      </c>
      <c r="G4129" s="60">
        <v>379000</v>
      </c>
      <c r="H4129" s="55"/>
      <c r="I4129" t="e">
        <f>VLOOKUP(B4129,#REF!,2,0)</f>
        <v>#REF!</v>
      </c>
    </row>
    <row r="4130" spans="1:9" ht="33" x14ac:dyDescent="0.25">
      <c r="A4130" s="47">
        <v>4122</v>
      </c>
      <c r="B4130" s="49" t="s">
        <v>7367</v>
      </c>
      <c r="C4130" s="47" t="s">
        <v>7366</v>
      </c>
      <c r="D4130" s="47" t="s">
        <v>13442</v>
      </c>
      <c r="E4130" s="49" t="s">
        <v>78</v>
      </c>
      <c r="F4130" s="60">
        <v>342000</v>
      </c>
      <c r="G4130" s="60">
        <v>342000</v>
      </c>
      <c r="H4130" s="55"/>
      <c r="I4130" t="e">
        <f>VLOOKUP(B4130,#REF!,2,0)</f>
        <v>#REF!</v>
      </c>
    </row>
    <row r="4131" spans="1:9" ht="33" x14ac:dyDescent="0.25">
      <c r="A4131" s="47">
        <v>4123</v>
      </c>
      <c r="B4131" s="49" t="s">
        <v>7371</v>
      </c>
      <c r="C4131" s="47" t="s">
        <v>7366</v>
      </c>
      <c r="D4131" s="47" t="s">
        <v>13426</v>
      </c>
      <c r="E4131" s="49" t="s">
        <v>78</v>
      </c>
      <c r="F4131" s="60">
        <v>187000</v>
      </c>
      <c r="G4131" s="60">
        <v>187000</v>
      </c>
      <c r="H4131" s="55"/>
      <c r="I4131" t="e">
        <f>VLOOKUP(B4131,#REF!,2,0)</f>
        <v>#REF!</v>
      </c>
    </row>
    <row r="4132" spans="1:9" ht="33" x14ac:dyDescent="0.25">
      <c r="A4132" s="47">
        <v>4124</v>
      </c>
      <c r="B4132" s="47" t="s">
        <v>7347</v>
      </c>
      <c r="C4132" s="47" t="s">
        <v>7348</v>
      </c>
      <c r="D4132" s="47" t="s">
        <v>13432</v>
      </c>
      <c r="E4132" s="47" t="s">
        <v>78</v>
      </c>
      <c r="F4132" s="60">
        <v>434000</v>
      </c>
      <c r="G4132" s="60">
        <v>434000</v>
      </c>
      <c r="H4132" s="70"/>
      <c r="I4132" t="e">
        <f>VLOOKUP(B4132,#REF!,2,0)</f>
        <v>#REF!</v>
      </c>
    </row>
    <row r="4133" spans="1:9" ht="33" x14ac:dyDescent="0.25">
      <c r="A4133" s="47">
        <v>4125</v>
      </c>
      <c r="B4133" s="47" t="s">
        <v>7360</v>
      </c>
      <c r="C4133" s="47" t="s">
        <v>7348</v>
      </c>
      <c r="D4133" s="47" t="s">
        <v>13416</v>
      </c>
      <c r="E4133" s="47" t="s">
        <v>78</v>
      </c>
      <c r="F4133" s="60">
        <v>256000</v>
      </c>
      <c r="G4133" s="60">
        <v>256000</v>
      </c>
      <c r="H4133" s="55"/>
      <c r="I4133" t="e">
        <f>VLOOKUP(B4133,#REF!,2,0)</f>
        <v>#REF!</v>
      </c>
    </row>
    <row r="4134" spans="1:9" ht="49.5" x14ac:dyDescent="0.25">
      <c r="A4134" s="47">
        <v>4126</v>
      </c>
      <c r="B4134" s="49" t="s">
        <v>7475</v>
      </c>
      <c r="C4134" s="47" t="s">
        <v>7476</v>
      </c>
      <c r="D4134" s="47" t="s">
        <v>13361</v>
      </c>
      <c r="E4134" s="49" t="s">
        <v>1342</v>
      </c>
      <c r="F4134" s="60">
        <v>372000</v>
      </c>
      <c r="G4134" s="60">
        <v>372000</v>
      </c>
      <c r="H4134" s="55"/>
      <c r="I4134" t="e">
        <f>VLOOKUP(B4134,#REF!,2,0)</f>
        <v>#REF!</v>
      </c>
    </row>
    <row r="4135" spans="1:9" ht="49.5" x14ac:dyDescent="0.25">
      <c r="A4135" s="47">
        <v>4127</v>
      </c>
      <c r="B4135" s="49" t="s">
        <v>7492</v>
      </c>
      <c r="C4135" s="47" t="s">
        <v>7476</v>
      </c>
      <c r="D4135" s="47" t="s">
        <v>13395</v>
      </c>
      <c r="E4135" s="49" t="s">
        <v>1342</v>
      </c>
      <c r="F4135" s="60">
        <v>300000</v>
      </c>
      <c r="G4135" s="60">
        <v>300000</v>
      </c>
      <c r="H4135" s="55"/>
      <c r="I4135" t="e">
        <f>VLOOKUP(B4135,#REF!,2,0)</f>
        <v>#REF!</v>
      </c>
    </row>
    <row r="4136" spans="1:9" ht="49.5" x14ac:dyDescent="0.25">
      <c r="A4136" s="47">
        <v>4128</v>
      </c>
      <c r="B4136" s="49" t="s">
        <v>7477</v>
      </c>
      <c r="C4136" s="47" t="s">
        <v>7478</v>
      </c>
      <c r="D4136" s="47" t="s">
        <v>13357</v>
      </c>
      <c r="E4136" s="49" t="s">
        <v>1342</v>
      </c>
      <c r="F4136" s="60">
        <v>372000</v>
      </c>
      <c r="G4136" s="60">
        <v>372000</v>
      </c>
      <c r="H4136" s="55"/>
      <c r="I4136" t="e">
        <f>VLOOKUP(B4136,#REF!,2,0)</f>
        <v>#REF!</v>
      </c>
    </row>
    <row r="4137" spans="1:9" ht="49.5" x14ac:dyDescent="0.25">
      <c r="A4137" s="47">
        <v>4129</v>
      </c>
      <c r="B4137" s="49" t="s">
        <v>7493</v>
      </c>
      <c r="C4137" s="47" t="s">
        <v>7478</v>
      </c>
      <c r="D4137" s="47" t="s">
        <v>13391</v>
      </c>
      <c r="E4137" s="49" t="s">
        <v>1342</v>
      </c>
      <c r="F4137" s="60">
        <v>300000</v>
      </c>
      <c r="G4137" s="60">
        <v>300000</v>
      </c>
      <c r="H4137" s="55"/>
      <c r="I4137" t="e">
        <f>VLOOKUP(B4137,#REF!,2,0)</f>
        <v>#REF!</v>
      </c>
    </row>
    <row r="4138" spans="1:9" ht="49.5" x14ac:dyDescent="0.25">
      <c r="A4138" s="47">
        <v>4130</v>
      </c>
      <c r="B4138" s="49" t="s">
        <v>7479</v>
      </c>
      <c r="C4138" s="47" t="s">
        <v>7480</v>
      </c>
      <c r="D4138" s="47" t="s">
        <v>13353</v>
      </c>
      <c r="E4138" s="49" t="s">
        <v>1342</v>
      </c>
      <c r="F4138" s="60">
        <v>372000</v>
      </c>
      <c r="G4138" s="60">
        <v>372000</v>
      </c>
      <c r="H4138" s="55"/>
      <c r="I4138" t="e">
        <f>VLOOKUP(B4138,#REF!,2,0)</f>
        <v>#REF!</v>
      </c>
    </row>
    <row r="4139" spans="1:9" ht="49.5" x14ac:dyDescent="0.25">
      <c r="A4139" s="47">
        <v>4131</v>
      </c>
      <c r="B4139" s="49" t="s">
        <v>7494</v>
      </c>
      <c r="C4139" s="47" t="s">
        <v>7480</v>
      </c>
      <c r="D4139" s="47" t="s">
        <v>13387</v>
      </c>
      <c r="E4139" s="49" t="s">
        <v>1342</v>
      </c>
      <c r="F4139" s="60">
        <v>300000</v>
      </c>
      <c r="G4139" s="60">
        <v>300000</v>
      </c>
      <c r="H4139" s="55"/>
      <c r="I4139" t="e">
        <f>VLOOKUP(B4139,#REF!,2,0)</f>
        <v>#REF!</v>
      </c>
    </row>
    <row r="4140" spans="1:9" ht="33" x14ac:dyDescent="0.25">
      <c r="A4140" s="47">
        <v>4132</v>
      </c>
      <c r="B4140" s="49" t="s">
        <v>7349</v>
      </c>
      <c r="C4140" s="47" t="s">
        <v>7336</v>
      </c>
      <c r="D4140" s="47" t="s">
        <v>13441</v>
      </c>
      <c r="E4140" s="49" t="s">
        <v>78</v>
      </c>
      <c r="F4140" s="60">
        <v>434000</v>
      </c>
      <c r="G4140" s="60">
        <v>434000</v>
      </c>
      <c r="H4140" s="55"/>
      <c r="I4140" t="e">
        <f>VLOOKUP(B4140,#REF!,2,0)</f>
        <v>#REF!</v>
      </c>
    </row>
    <row r="4141" spans="1:9" ht="33" x14ac:dyDescent="0.25">
      <c r="A4141" s="47">
        <v>4133</v>
      </c>
      <c r="B4141" s="49" t="s">
        <v>7361</v>
      </c>
      <c r="C4141" s="47" t="s">
        <v>7336</v>
      </c>
      <c r="D4141" s="47" t="s">
        <v>13425</v>
      </c>
      <c r="E4141" s="49" t="s">
        <v>78</v>
      </c>
      <c r="F4141" s="60">
        <v>256000</v>
      </c>
      <c r="G4141" s="60">
        <v>256000</v>
      </c>
      <c r="H4141" s="55"/>
      <c r="I4141" t="e">
        <f>VLOOKUP(B4141,#REF!,2,0)</f>
        <v>#REF!</v>
      </c>
    </row>
    <row r="4142" spans="1:9" ht="49.5" x14ac:dyDescent="0.25">
      <c r="A4142" s="47">
        <v>4134</v>
      </c>
      <c r="B4142" s="49" t="s">
        <v>7350</v>
      </c>
      <c r="C4142" s="47" t="s">
        <v>7340</v>
      </c>
      <c r="D4142" s="47" t="s">
        <v>13346</v>
      </c>
      <c r="E4142" s="49" t="s">
        <v>78</v>
      </c>
      <c r="F4142" s="60">
        <v>434000</v>
      </c>
      <c r="G4142" s="60">
        <v>434000</v>
      </c>
      <c r="H4142" s="55"/>
      <c r="I4142" t="e">
        <f>VLOOKUP(B4142,#REF!,2,0)</f>
        <v>#REF!</v>
      </c>
    </row>
    <row r="4143" spans="1:9" ht="49.5" x14ac:dyDescent="0.25">
      <c r="A4143" s="47">
        <v>4135</v>
      </c>
      <c r="B4143" s="49" t="s">
        <v>7362</v>
      </c>
      <c r="C4143" s="47" t="s">
        <v>7340</v>
      </c>
      <c r="D4143" s="47" t="s">
        <v>13380</v>
      </c>
      <c r="E4143" s="49" t="s">
        <v>78</v>
      </c>
      <c r="F4143" s="60">
        <v>256000</v>
      </c>
      <c r="G4143" s="60">
        <v>256000</v>
      </c>
      <c r="H4143" s="55"/>
      <c r="I4143" t="e">
        <f>VLOOKUP(B4143,#REF!,2,0)</f>
        <v>#REF!</v>
      </c>
    </row>
    <row r="4144" spans="1:9" ht="33" x14ac:dyDescent="0.25">
      <c r="A4144" s="47">
        <v>4136</v>
      </c>
      <c r="B4144" s="49" t="s">
        <v>7481</v>
      </c>
      <c r="C4144" s="47" t="s">
        <v>7472</v>
      </c>
      <c r="D4144" s="47" t="s">
        <v>13363</v>
      </c>
      <c r="E4144" s="49" t="s">
        <v>78</v>
      </c>
      <c r="F4144" s="60">
        <v>372000</v>
      </c>
      <c r="G4144" s="60">
        <v>372000</v>
      </c>
      <c r="H4144" s="55"/>
      <c r="I4144" t="e">
        <f>VLOOKUP(B4144,#REF!,2,0)</f>
        <v>#REF!</v>
      </c>
    </row>
    <row r="4145" spans="1:9" ht="33" x14ac:dyDescent="0.25">
      <c r="A4145" s="47">
        <v>4137</v>
      </c>
      <c r="B4145" s="49" t="s">
        <v>7495</v>
      </c>
      <c r="C4145" s="47" t="s">
        <v>7472</v>
      </c>
      <c r="D4145" s="47" t="s">
        <v>13397</v>
      </c>
      <c r="E4145" s="49" t="s">
        <v>78</v>
      </c>
      <c r="F4145" s="60">
        <v>300000</v>
      </c>
      <c r="G4145" s="60">
        <v>300000</v>
      </c>
      <c r="H4145" s="55"/>
      <c r="I4145" t="e">
        <f>VLOOKUP(B4145,#REF!,2,0)</f>
        <v>#REF!</v>
      </c>
    </row>
    <row r="4146" spans="1:9" ht="66" x14ac:dyDescent="0.25">
      <c r="A4146" s="47">
        <v>4138</v>
      </c>
      <c r="B4146" s="47" t="s">
        <v>7482</v>
      </c>
      <c r="C4146" s="47" t="s">
        <v>7483</v>
      </c>
      <c r="D4146" s="47" t="s">
        <v>13376</v>
      </c>
      <c r="E4146" s="47" t="s">
        <v>1342</v>
      </c>
      <c r="F4146" s="60">
        <v>372000</v>
      </c>
      <c r="G4146" s="60">
        <v>372000</v>
      </c>
      <c r="H4146" s="70"/>
      <c r="I4146" t="e">
        <f>VLOOKUP(B4146,#REF!,2,0)</f>
        <v>#REF!</v>
      </c>
    </row>
    <row r="4147" spans="1:9" ht="66" x14ac:dyDescent="0.25">
      <c r="A4147" s="47">
        <v>4139</v>
      </c>
      <c r="B4147" s="47" t="s">
        <v>7496</v>
      </c>
      <c r="C4147" s="47" t="s">
        <v>7483</v>
      </c>
      <c r="D4147" s="47" t="s">
        <v>13411</v>
      </c>
      <c r="E4147" s="47" t="s">
        <v>1342</v>
      </c>
      <c r="F4147" s="60">
        <v>300000</v>
      </c>
      <c r="G4147" s="60">
        <v>300000</v>
      </c>
      <c r="H4147" s="55"/>
      <c r="I4147" t="e">
        <f>VLOOKUP(B4147,#REF!,2,0)</f>
        <v>#REF!</v>
      </c>
    </row>
    <row r="4148" spans="1:9" ht="49.5" x14ac:dyDescent="0.25">
      <c r="A4148" s="47">
        <v>4140</v>
      </c>
      <c r="B4148" s="47" t="s">
        <v>7484</v>
      </c>
      <c r="C4148" s="47" t="s">
        <v>7398</v>
      </c>
      <c r="D4148" s="47" t="s">
        <v>13360</v>
      </c>
      <c r="E4148" s="47" t="s">
        <v>1342</v>
      </c>
      <c r="F4148" s="60">
        <v>372000</v>
      </c>
      <c r="G4148" s="60">
        <v>372000</v>
      </c>
      <c r="H4148" s="55"/>
      <c r="I4148" t="e">
        <f>VLOOKUP(B4148,#REF!,2,0)</f>
        <v>#REF!</v>
      </c>
    </row>
    <row r="4149" spans="1:9" ht="49.5" x14ac:dyDescent="0.25">
      <c r="A4149" s="47">
        <v>4141</v>
      </c>
      <c r="B4149" s="47" t="s">
        <v>7497</v>
      </c>
      <c r="C4149" s="47" t="s">
        <v>7398</v>
      </c>
      <c r="D4149" s="47" t="s">
        <v>13394</v>
      </c>
      <c r="E4149" s="47" t="s">
        <v>1342</v>
      </c>
      <c r="F4149" s="60">
        <v>300000</v>
      </c>
      <c r="G4149" s="60">
        <v>300000</v>
      </c>
      <c r="H4149" s="55"/>
      <c r="I4149" t="e">
        <f>VLOOKUP(B4149,#REF!,2,0)</f>
        <v>#REF!</v>
      </c>
    </row>
    <row r="4150" spans="1:9" ht="49.5" x14ac:dyDescent="0.25">
      <c r="A4150" s="47">
        <v>4142</v>
      </c>
      <c r="B4150" s="47" t="s">
        <v>7485</v>
      </c>
      <c r="C4150" s="47" t="s">
        <v>7400</v>
      </c>
      <c r="D4150" s="47" t="s">
        <v>13356</v>
      </c>
      <c r="E4150" s="47" t="s">
        <v>1342</v>
      </c>
      <c r="F4150" s="60">
        <v>372000</v>
      </c>
      <c r="G4150" s="60">
        <v>372000</v>
      </c>
      <c r="H4150" s="55"/>
      <c r="I4150" t="e">
        <f>VLOOKUP(B4150,#REF!,2,0)</f>
        <v>#REF!</v>
      </c>
    </row>
    <row r="4151" spans="1:9" ht="49.5" x14ac:dyDescent="0.25">
      <c r="A4151" s="47">
        <v>4143</v>
      </c>
      <c r="B4151" s="47" t="s">
        <v>7498</v>
      </c>
      <c r="C4151" s="47" t="s">
        <v>7400</v>
      </c>
      <c r="D4151" s="47" t="s">
        <v>13390</v>
      </c>
      <c r="E4151" s="47" t="s">
        <v>1342</v>
      </c>
      <c r="F4151" s="60">
        <v>300000</v>
      </c>
      <c r="G4151" s="60">
        <v>300000</v>
      </c>
      <c r="H4151" s="55"/>
      <c r="I4151" t="e">
        <f>VLOOKUP(B4151,#REF!,2,0)</f>
        <v>#REF!</v>
      </c>
    </row>
    <row r="4152" spans="1:9" ht="49.5" x14ac:dyDescent="0.25">
      <c r="A4152" s="47">
        <v>4144</v>
      </c>
      <c r="B4152" s="47" t="s">
        <v>7486</v>
      </c>
      <c r="C4152" s="47" t="s">
        <v>7402</v>
      </c>
      <c r="D4152" s="47" t="s">
        <v>13352</v>
      </c>
      <c r="E4152" s="47" t="s">
        <v>1342</v>
      </c>
      <c r="F4152" s="60">
        <v>372000</v>
      </c>
      <c r="G4152" s="60">
        <v>372000</v>
      </c>
      <c r="H4152" s="55"/>
      <c r="I4152" t="e">
        <f>VLOOKUP(B4152,#REF!,2,0)</f>
        <v>#REF!</v>
      </c>
    </row>
    <row r="4153" spans="1:9" ht="49.5" x14ac:dyDescent="0.25">
      <c r="A4153" s="47">
        <v>4145</v>
      </c>
      <c r="B4153" s="47" t="s">
        <v>7499</v>
      </c>
      <c r="C4153" s="47" t="s">
        <v>7402</v>
      </c>
      <c r="D4153" s="47" t="s">
        <v>13386</v>
      </c>
      <c r="E4153" s="47" t="s">
        <v>1342</v>
      </c>
      <c r="F4153" s="60">
        <v>300000</v>
      </c>
      <c r="G4153" s="60">
        <v>300000</v>
      </c>
      <c r="H4153" s="55"/>
      <c r="I4153" t="e">
        <f>VLOOKUP(B4153,#REF!,2,0)</f>
        <v>#REF!</v>
      </c>
    </row>
    <row r="4154" spans="1:9" ht="33" x14ac:dyDescent="0.25">
      <c r="A4154" s="47">
        <v>4146</v>
      </c>
      <c r="B4154" s="49" t="s">
        <v>7409</v>
      </c>
      <c r="C4154" s="47" t="s">
        <v>7404</v>
      </c>
      <c r="D4154" s="47" t="s">
        <v>13371</v>
      </c>
      <c r="E4154" s="49" t="s">
        <v>1342</v>
      </c>
      <c r="F4154" s="60">
        <v>372000</v>
      </c>
      <c r="G4154" s="60">
        <v>372000</v>
      </c>
      <c r="H4154" s="55"/>
      <c r="I4154" t="e">
        <f>VLOOKUP(B4154,#REF!,2,0)</f>
        <v>#REF!</v>
      </c>
    </row>
    <row r="4155" spans="1:9" ht="49.5" x14ac:dyDescent="0.25">
      <c r="A4155" s="47">
        <v>4147</v>
      </c>
      <c r="B4155" s="49" t="s">
        <v>7419</v>
      </c>
      <c r="C4155" s="47" t="s">
        <v>7404</v>
      </c>
      <c r="D4155" s="47" t="s">
        <v>13407</v>
      </c>
      <c r="E4155" s="49" t="s">
        <v>1342</v>
      </c>
      <c r="F4155" s="60">
        <v>242000</v>
      </c>
      <c r="G4155" s="60">
        <v>242000</v>
      </c>
      <c r="H4155" s="55"/>
      <c r="I4155" t="e">
        <f>VLOOKUP(B4155,#REF!,2,0)</f>
        <v>#REF!</v>
      </c>
    </row>
    <row r="4156" spans="1:9" ht="33" x14ac:dyDescent="0.25">
      <c r="A4156" s="47">
        <v>4148</v>
      </c>
      <c r="B4156" s="47" t="s">
        <v>7410</v>
      </c>
      <c r="C4156" s="47" t="s">
        <v>7411</v>
      </c>
      <c r="D4156" s="47" t="s">
        <v>13372</v>
      </c>
      <c r="E4156" s="47" t="s">
        <v>78</v>
      </c>
      <c r="F4156" s="60">
        <v>372000</v>
      </c>
      <c r="G4156" s="60">
        <v>372000</v>
      </c>
      <c r="H4156" s="70"/>
      <c r="I4156" t="e">
        <f>VLOOKUP(B4156,#REF!,2,0)</f>
        <v>#REF!</v>
      </c>
    </row>
    <row r="4157" spans="1:9" ht="33" x14ac:dyDescent="0.25">
      <c r="A4157" s="47">
        <v>4149</v>
      </c>
      <c r="B4157" s="47" t="s">
        <v>7420</v>
      </c>
      <c r="C4157" s="47" t="s">
        <v>7411</v>
      </c>
      <c r="D4157" s="47" t="s">
        <v>13408</v>
      </c>
      <c r="E4157" s="47" t="s">
        <v>78</v>
      </c>
      <c r="F4157" s="60">
        <v>242000</v>
      </c>
      <c r="G4157" s="60">
        <v>242000</v>
      </c>
      <c r="H4157" s="55"/>
      <c r="I4157" t="e">
        <f>VLOOKUP(B4157,#REF!,2,0)</f>
        <v>#REF!</v>
      </c>
    </row>
    <row r="4158" spans="1:9" ht="33" x14ac:dyDescent="0.25">
      <c r="A4158" s="47">
        <v>4150</v>
      </c>
      <c r="B4158" s="49" t="s">
        <v>7381</v>
      </c>
      <c r="C4158" s="47" t="s">
        <v>7374</v>
      </c>
      <c r="D4158" s="47" t="s">
        <v>13377</v>
      </c>
      <c r="E4158" s="49" t="s">
        <v>78</v>
      </c>
      <c r="F4158" s="60">
        <v>257000</v>
      </c>
      <c r="G4158" s="60">
        <v>257000</v>
      </c>
      <c r="H4158" s="55"/>
      <c r="I4158" t="e">
        <f>VLOOKUP(B4158,#REF!,2,0)</f>
        <v>#REF!</v>
      </c>
    </row>
    <row r="4159" spans="1:9" ht="33" x14ac:dyDescent="0.25">
      <c r="A4159" s="47">
        <v>4151</v>
      </c>
      <c r="B4159" s="49" t="s">
        <v>7392</v>
      </c>
      <c r="C4159" s="47" t="s">
        <v>7374</v>
      </c>
      <c r="D4159" s="47" t="s">
        <v>13413</v>
      </c>
      <c r="E4159" s="49" t="s">
        <v>78</v>
      </c>
      <c r="F4159" s="60">
        <v>192000</v>
      </c>
      <c r="G4159" s="60">
        <v>192000</v>
      </c>
      <c r="H4159" s="55"/>
      <c r="I4159" t="e">
        <f>VLOOKUP(B4159,#REF!,2,0)</f>
        <v>#REF!</v>
      </c>
    </row>
    <row r="4160" spans="1:9" ht="33" x14ac:dyDescent="0.25">
      <c r="A4160" s="47">
        <v>4152</v>
      </c>
      <c r="B4160" s="47" t="s">
        <v>7425</v>
      </c>
      <c r="C4160" s="47" t="s">
        <v>7312</v>
      </c>
      <c r="D4160" s="47" t="s">
        <v>13439</v>
      </c>
      <c r="E4160" s="47" t="s">
        <v>78</v>
      </c>
      <c r="F4160" s="60">
        <v>749000</v>
      </c>
      <c r="G4160" s="60">
        <v>749000</v>
      </c>
      <c r="H4160" s="55"/>
      <c r="I4160" t="e">
        <f>VLOOKUP(B4160,#REF!,2,0)</f>
        <v>#REF!</v>
      </c>
    </row>
    <row r="4161" spans="1:9" ht="33" x14ac:dyDescent="0.25">
      <c r="A4161" s="47">
        <v>4153</v>
      </c>
      <c r="B4161" s="47" t="s">
        <v>7428</v>
      </c>
      <c r="C4161" s="47" t="s">
        <v>7312</v>
      </c>
      <c r="D4161" s="47" t="s">
        <v>13423</v>
      </c>
      <c r="E4161" s="47" t="s">
        <v>78</v>
      </c>
      <c r="F4161" s="60">
        <v>370000</v>
      </c>
      <c r="G4161" s="60">
        <v>370000</v>
      </c>
      <c r="H4161" s="55"/>
      <c r="I4161" t="e">
        <f>VLOOKUP(B4161,#REF!,2,0)</f>
        <v>#REF!</v>
      </c>
    </row>
    <row r="4162" spans="1:9" ht="49.5" x14ac:dyDescent="0.25">
      <c r="A4162" s="47">
        <v>4154</v>
      </c>
      <c r="B4162" s="49" t="s">
        <v>7326</v>
      </c>
      <c r="C4162" s="47" t="s">
        <v>7321</v>
      </c>
      <c r="D4162" s="47" t="s">
        <v>13444</v>
      </c>
      <c r="E4162" s="49" t="s">
        <v>78</v>
      </c>
      <c r="F4162" s="60">
        <v>282000</v>
      </c>
      <c r="G4162" s="60">
        <v>282000</v>
      </c>
      <c r="H4162" s="55"/>
      <c r="I4162" t="e">
        <f>VLOOKUP(B4162,#REF!,2,0)</f>
        <v>#REF!</v>
      </c>
    </row>
    <row r="4163" spans="1:9" ht="49.5" x14ac:dyDescent="0.25">
      <c r="A4163" s="47">
        <v>4155</v>
      </c>
      <c r="B4163" s="49" t="s">
        <v>7332</v>
      </c>
      <c r="C4163" s="47" t="s">
        <v>7321</v>
      </c>
      <c r="D4163" s="47" t="s">
        <v>13428</v>
      </c>
      <c r="E4163" s="49" t="s">
        <v>78</v>
      </c>
      <c r="F4163" s="60">
        <v>182000</v>
      </c>
      <c r="G4163" s="60">
        <v>182000</v>
      </c>
      <c r="H4163" s="55"/>
      <c r="I4163" t="e">
        <f>VLOOKUP(B4163,#REF!,2,0)</f>
        <v>#REF!</v>
      </c>
    </row>
    <row r="4164" spans="1:9" ht="33" x14ac:dyDescent="0.25">
      <c r="A4164" s="47">
        <v>4156</v>
      </c>
      <c r="B4164" s="49" t="s">
        <v>7447</v>
      </c>
      <c r="C4164" s="47" t="s">
        <v>7434</v>
      </c>
      <c r="D4164" s="47" t="s">
        <v>13369</v>
      </c>
      <c r="E4164" s="49" t="s">
        <v>78</v>
      </c>
      <c r="F4164" s="60">
        <v>372000</v>
      </c>
      <c r="G4164" s="60">
        <v>372000</v>
      </c>
      <c r="H4164" s="55"/>
      <c r="I4164" t="e">
        <f>VLOOKUP(B4164,#REF!,2,0)</f>
        <v>#REF!</v>
      </c>
    </row>
    <row r="4165" spans="1:9" ht="33" x14ac:dyDescent="0.25">
      <c r="A4165" s="47">
        <v>4157</v>
      </c>
      <c r="B4165" s="49" t="s">
        <v>7463</v>
      </c>
      <c r="C4165" s="47" t="s">
        <v>7434</v>
      </c>
      <c r="D4165" s="47" t="s">
        <v>13405</v>
      </c>
      <c r="E4165" s="49" t="s">
        <v>78</v>
      </c>
      <c r="F4165" s="60">
        <v>300000</v>
      </c>
      <c r="G4165" s="60">
        <v>300000</v>
      </c>
      <c r="H4165" s="55"/>
      <c r="I4165" t="e">
        <f>VLOOKUP(B4165,#REF!,2,0)</f>
        <v>#REF!</v>
      </c>
    </row>
    <row r="4166" spans="1:9" ht="33" x14ac:dyDescent="0.25">
      <c r="A4166" s="47">
        <v>4158</v>
      </c>
      <c r="B4166" s="49" t="s">
        <v>7522</v>
      </c>
      <c r="C4166" s="47" t="s">
        <v>7511</v>
      </c>
      <c r="D4166" s="47" t="s">
        <v>13378</v>
      </c>
      <c r="E4166" s="49" t="s">
        <v>78</v>
      </c>
      <c r="F4166" s="60">
        <v>659000</v>
      </c>
      <c r="G4166" s="60">
        <v>659000</v>
      </c>
      <c r="H4166" s="55"/>
      <c r="I4166" t="e">
        <f>VLOOKUP(B4166,#REF!,2,0)</f>
        <v>#REF!</v>
      </c>
    </row>
    <row r="4167" spans="1:9" ht="33" x14ac:dyDescent="0.25">
      <c r="A4167" s="47">
        <v>4159</v>
      </c>
      <c r="B4167" s="49" t="s">
        <v>7539</v>
      </c>
      <c r="C4167" s="47" t="s">
        <v>7511</v>
      </c>
      <c r="D4167" s="47" t="s">
        <v>13414</v>
      </c>
      <c r="E4167" s="49" t="s">
        <v>78</v>
      </c>
      <c r="F4167" s="60">
        <v>379000</v>
      </c>
      <c r="G4167" s="60">
        <v>379000</v>
      </c>
      <c r="H4167" s="55"/>
      <c r="I4167" t="e">
        <f>VLOOKUP(B4167,#REF!,2,0)</f>
        <v>#REF!</v>
      </c>
    </row>
    <row r="4168" spans="1:9" ht="33" x14ac:dyDescent="0.25">
      <c r="A4168" s="47">
        <v>4160</v>
      </c>
      <c r="B4168" s="49" t="s">
        <v>7523</v>
      </c>
      <c r="C4168" s="47" t="s">
        <v>7524</v>
      </c>
      <c r="D4168" s="47" t="s">
        <v>13364</v>
      </c>
      <c r="E4168" s="49" t="s">
        <v>78</v>
      </c>
      <c r="F4168" s="60">
        <v>659000</v>
      </c>
      <c r="G4168" s="60">
        <v>659000</v>
      </c>
      <c r="H4168" s="55"/>
      <c r="I4168" t="e">
        <f>VLOOKUP(B4168,#REF!,2,0)</f>
        <v>#REF!</v>
      </c>
    </row>
    <row r="4169" spans="1:9" ht="33" x14ac:dyDescent="0.25">
      <c r="A4169" s="47">
        <v>4161</v>
      </c>
      <c r="B4169" s="49" t="s">
        <v>7540</v>
      </c>
      <c r="C4169" s="47" t="s">
        <v>7524</v>
      </c>
      <c r="D4169" s="47" t="s">
        <v>13399</v>
      </c>
      <c r="E4169" s="49" t="s">
        <v>78</v>
      </c>
      <c r="F4169" s="60">
        <v>379000</v>
      </c>
      <c r="G4169" s="60">
        <v>379000</v>
      </c>
      <c r="H4169" s="55"/>
      <c r="I4169" t="e">
        <f>VLOOKUP(B4169,#REF!,2,0)</f>
        <v>#REF!</v>
      </c>
    </row>
    <row r="4170" spans="1:9" ht="49.5" x14ac:dyDescent="0.25">
      <c r="A4170" s="47">
        <v>4162</v>
      </c>
      <c r="B4170" s="47" t="s">
        <v>7315</v>
      </c>
      <c r="C4170" s="47" t="s">
        <v>7316</v>
      </c>
      <c r="D4170" s="47" t="s">
        <v>13446</v>
      </c>
      <c r="E4170" s="47" t="s">
        <v>1342</v>
      </c>
      <c r="F4170" s="60">
        <v>667000</v>
      </c>
      <c r="G4170" s="60">
        <v>667000</v>
      </c>
      <c r="H4170" s="70"/>
      <c r="I4170" t="e">
        <f>VLOOKUP(B4170,#REF!,2,0)</f>
        <v>#REF!</v>
      </c>
    </row>
    <row r="4171" spans="1:9" ht="49.5" x14ac:dyDescent="0.25">
      <c r="A4171" s="47">
        <v>4163</v>
      </c>
      <c r="B4171" s="47" t="s">
        <v>7319</v>
      </c>
      <c r="C4171" s="47" t="s">
        <v>7316</v>
      </c>
      <c r="D4171" s="47" t="s">
        <v>13430</v>
      </c>
      <c r="E4171" s="47" t="s">
        <v>1342</v>
      </c>
      <c r="F4171" s="60">
        <v>297000</v>
      </c>
      <c r="G4171" s="60">
        <v>297000</v>
      </c>
      <c r="H4171" s="55"/>
      <c r="I4171" t="e">
        <f>VLOOKUP(B4171,#REF!,2,0)</f>
        <v>#REF!</v>
      </c>
    </row>
    <row r="4172" spans="1:9" ht="33" x14ac:dyDescent="0.25">
      <c r="A4172" s="47">
        <v>4164</v>
      </c>
      <c r="B4172" s="49" t="s">
        <v>7525</v>
      </c>
      <c r="C4172" s="47" t="s">
        <v>7515</v>
      </c>
      <c r="D4172" s="47" t="s">
        <v>13368</v>
      </c>
      <c r="E4172" s="49" t="s">
        <v>1342</v>
      </c>
      <c r="F4172" s="60">
        <v>659000</v>
      </c>
      <c r="G4172" s="60">
        <v>659000</v>
      </c>
      <c r="H4172" s="55"/>
      <c r="I4172" t="e">
        <f>VLOOKUP(B4172,#REF!,2,0)</f>
        <v>#REF!</v>
      </c>
    </row>
    <row r="4173" spans="1:9" ht="33" x14ac:dyDescent="0.25">
      <c r="A4173" s="47">
        <v>4165</v>
      </c>
      <c r="B4173" s="49" t="s">
        <v>7541</v>
      </c>
      <c r="C4173" s="47" t="s">
        <v>7515</v>
      </c>
      <c r="D4173" s="47" t="s">
        <v>13404</v>
      </c>
      <c r="E4173" s="49" t="s">
        <v>1342</v>
      </c>
      <c r="F4173" s="60">
        <v>379000</v>
      </c>
      <c r="G4173" s="60">
        <v>379000</v>
      </c>
      <c r="H4173" s="55"/>
      <c r="I4173" t="e">
        <f>VLOOKUP(B4173,#REF!,2,0)</f>
        <v>#REF!</v>
      </c>
    </row>
    <row r="4174" spans="1:9" ht="33" x14ac:dyDescent="0.25">
      <c r="A4174" s="47">
        <v>4166</v>
      </c>
      <c r="B4174" s="49" t="s">
        <v>7547</v>
      </c>
      <c r="C4174" s="47" t="s">
        <v>7546</v>
      </c>
      <c r="D4174" s="47" t="s">
        <v>7546</v>
      </c>
      <c r="E4174" s="49" t="s">
        <v>78</v>
      </c>
      <c r="F4174" s="60">
        <v>167000</v>
      </c>
      <c r="G4174" s="60">
        <v>167000</v>
      </c>
      <c r="H4174" s="55"/>
      <c r="I4174" t="e">
        <f>VLOOKUP(B4174,#REF!,2,0)</f>
        <v>#REF!</v>
      </c>
    </row>
    <row r="4175" spans="1:9" ht="33" x14ac:dyDescent="0.25">
      <c r="A4175" s="47">
        <v>4167</v>
      </c>
      <c r="B4175" s="47" t="s">
        <v>7327</v>
      </c>
      <c r="C4175" s="47" t="s">
        <v>7323</v>
      </c>
      <c r="D4175" s="47" t="s">
        <v>13438</v>
      </c>
      <c r="E4175" s="47" t="s">
        <v>78</v>
      </c>
      <c r="F4175" s="60">
        <v>282000</v>
      </c>
      <c r="G4175" s="60">
        <v>282000</v>
      </c>
      <c r="H4175" s="55"/>
      <c r="I4175" t="e">
        <f>VLOOKUP(B4175,#REF!,2,0)</f>
        <v>#REF!</v>
      </c>
    </row>
    <row r="4176" spans="1:9" ht="33" x14ac:dyDescent="0.25">
      <c r="A4176" s="47">
        <v>4168</v>
      </c>
      <c r="B4176" s="47" t="s">
        <v>7333</v>
      </c>
      <c r="C4176" s="47" t="s">
        <v>7323</v>
      </c>
      <c r="D4176" s="47" t="s">
        <v>13422</v>
      </c>
      <c r="E4176" s="47" t="s">
        <v>78</v>
      </c>
      <c r="F4176" s="60">
        <v>182000</v>
      </c>
      <c r="G4176" s="60">
        <v>182000</v>
      </c>
      <c r="H4176" s="55"/>
      <c r="I4176" t="e">
        <f>VLOOKUP(B4176,#REF!,2,0)</f>
        <v>#REF!</v>
      </c>
    </row>
    <row r="4177" spans="1:9" ht="49.5" x14ac:dyDescent="0.25">
      <c r="A4177" s="47">
        <v>4169</v>
      </c>
      <c r="B4177" s="49" t="s">
        <v>7448</v>
      </c>
      <c r="C4177" s="47" t="s">
        <v>7436</v>
      </c>
      <c r="D4177" s="47" t="s">
        <v>13359</v>
      </c>
      <c r="E4177" s="49" t="s">
        <v>1342</v>
      </c>
      <c r="F4177" s="60">
        <v>372000</v>
      </c>
      <c r="G4177" s="60">
        <v>372000</v>
      </c>
      <c r="H4177" s="55"/>
      <c r="I4177" t="e">
        <f>VLOOKUP(B4177,#REF!,2,0)</f>
        <v>#REF!</v>
      </c>
    </row>
    <row r="4178" spans="1:9" ht="49.5" x14ac:dyDescent="0.25">
      <c r="A4178" s="47">
        <v>4170</v>
      </c>
      <c r="B4178" s="49" t="s">
        <v>7464</v>
      </c>
      <c r="C4178" s="47" t="s">
        <v>7436</v>
      </c>
      <c r="D4178" s="47" t="s">
        <v>13393</v>
      </c>
      <c r="E4178" s="49" t="s">
        <v>1342</v>
      </c>
      <c r="F4178" s="60">
        <v>300000</v>
      </c>
      <c r="G4178" s="60">
        <v>300000</v>
      </c>
      <c r="H4178" s="55"/>
      <c r="I4178" t="e">
        <f>VLOOKUP(B4178,#REF!,2,0)</f>
        <v>#REF!</v>
      </c>
    </row>
    <row r="4179" spans="1:9" ht="49.5" x14ac:dyDescent="0.25">
      <c r="A4179" s="47">
        <v>4171</v>
      </c>
      <c r="B4179" s="49" t="s">
        <v>7449</v>
      </c>
      <c r="C4179" s="47" t="s">
        <v>7438</v>
      </c>
      <c r="D4179" s="47" t="s">
        <v>13355</v>
      </c>
      <c r="E4179" s="49" t="s">
        <v>1342</v>
      </c>
      <c r="F4179" s="60">
        <v>372000</v>
      </c>
      <c r="G4179" s="60">
        <v>372000</v>
      </c>
      <c r="H4179" s="55"/>
      <c r="I4179" t="e">
        <f>VLOOKUP(B4179,#REF!,2,0)</f>
        <v>#REF!</v>
      </c>
    </row>
    <row r="4180" spans="1:9" ht="49.5" x14ac:dyDescent="0.25">
      <c r="A4180" s="47">
        <v>4172</v>
      </c>
      <c r="B4180" s="49" t="s">
        <v>7465</v>
      </c>
      <c r="C4180" s="47" t="s">
        <v>7438</v>
      </c>
      <c r="D4180" s="47" t="s">
        <v>13389</v>
      </c>
      <c r="E4180" s="49" t="s">
        <v>1342</v>
      </c>
      <c r="F4180" s="60">
        <v>300000</v>
      </c>
      <c r="G4180" s="60">
        <v>300000</v>
      </c>
      <c r="H4180" s="55"/>
      <c r="I4180" t="e">
        <f>VLOOKUP(B4180,#REF!,2,0)</f>
        <v>#REF!</v>
      </c>
    </row>
    <row r="4181" spans="1:9" ht="49.5" x14ac:dyDescent="0.25">
      <c r="A4181" s="47">
        <v>4173</v>
      </c>
      <c r="B4181" s="49" t="s">
        <v>7450</v>
      </c>
      <c r="C4181" s="47" t="s">
        <v>7440</v>
      </c>
      <c r="D4181" s="47" t="s">
        <v>13351</v>
      </c>
      <c r="E4181" s="49" t="s">
        <v>78</v>
      </c>
      <c r="F4181" s="60">
        <v>372000</v>
      </c>
      <c r="G4181" s="60">
        <v>372000</v>
      </c>
      <c r="H4181" s="55"/>
      <c r="I4181" t="e">
        <f>VLOOKUP(B4181,#REF!,2,0)</f>
        <v>#REF!</v>
      </c>
    </row>
    <row r="4182" spans="1:9" ht="49.5" x14ac:dyDescent="0.25">
      <c r="A4182" s="47">
        <v>4174</v>
      </c>
      <c r="B4182" s="49" t="s">
        <v>7466</v>
      </c>
      <c r="C4182" s="47" t="s">
        <v>7440</v>
      </c>
      <c r="D4182" s="47" t="s">
        <v>13385</v>
      </c>
      <c r="E4182" s="49" t="s">
        <v>78</v>
      </c>
      <c r="F4182" s="60">
        <v>300000</v>
      </c>
      <c r="G4182" s="60">
        <v>300000</v>
      </c>
      <c r="H4182" s="55"/>
      <c r="I4182" t="e">
        <f>VLOOKUP(B4182,#REF!,2,0)</f>
        <v>#REF!</v>
      </c>
    </row>
    <row r="4183" spans="1:9" ht="33" x14ac:dyDescent="0.25">
      <c r="A4183" s="47">
        <v>4175</v>
      </c>
      <c r="B4183" s="47" t="s">
        <v>7382</v>
      </c>
      <c r="C4183" s="47" t="s">
        <v>7383</v>
      </c>
      <c r="D4183" s="47" t="s">
        <v>13379</v>
      </c>
      <c r="E4183" s="47" t="s">
        <v>78</v>
      </c>
      <c r="F4183" s="60">
        <v>257000</v>
      </c>
      <c r="G4183" s="60">
        <v>257000</v>
      </c>
      <c r="H4183" s="55"/>
      <c r="I4183" t="e">
        <f>VLOOKUP(B4183,#REF!,2,0)</f>
        <v>#REF!</v>
      </c>
    </row>
    <row r="4184" spans="1:9" ht="33" x14ac:dyDescent="0.25">
      <c r="A4184" s="47">
        <v>4176</v>
      </c>
      <c r="B4184" s="47" t="s">
        <v>7393</v>
      </c>
      <c r="C4184" s="47" t="s">
        <v>7383</v>
      </c>
      <c r="D4184" s="47" t="s">
        <v>13415</v>
      </c>
      <c r="E4184" s="47" t="s">
        <v>78</v>
      </c>
      <c r="F4184" s="60">
        <v>192000</v>
      </c>
      <c r="G4184" s="60">
        <v>192000</v>
      </c>
      <c r="H4184" s="55"/>
      <c r="I4184" t="e">
        <f>VLOOKUP(B4184,#REF!,2,0)</f>
        <v>#REF!</v>
      </c>
    </row>
    <row r="4185" spans="1:9" ht="33" x14ac:dyDescent="0.25">
      <c r="A4185" s="47">
        <v>4177</v>
      </c>
      <c r="B4185" s="49" t="s">
        <v>7543</v>
      </c>
      <c r="C4185" s="47" t="s">
        <v>7544</v>
      </c>
      <c r="D4185" s="47" t="s">
        <v>7544</v>
      </c>
      <c r="E4185" s="49" t="s">
        <v>78</v>
      </c>
      <c r="F4185" s="60">
        <v>167000</v>
      </c>
      <c r="G4185" s="60">
        <v>167000</v>
      </c>
      <c r="H4185" s="55"/>
      <c r="I4185" t="e">
        <f>VLOOKUP(B4185,#REF!,2,0)</f>
        <v>#REF!</v>
      </c>
    </row>
    <row r="4186" spans="1:9" ht="33" x14ac:dyDescent="0.25">
      <c r="A4186" s="47">
        <v>4178</v>
      </c>
      <c r="B4186" s="49" t="s">
        <v>7384</v>
      </c>
      <c r="C4186" s="47" t="s">
        <v>7378</v>
      </c>
      <c r="D4186" s="47" t="s">
        <v>13434</v>
      </c>
      <c r="E4186" s="49" t="s">
        <v>78</v>
      </c>
      <c r="F4186" s="60">
        <v>257000</v>
      </c>
      <c r="G4186" s="60">
        <v>257000</v>
      </c>
      <c r="H4186" s="55"/>
      <c r="I4186" t="e">
        <f>VLOOKUP(B4186,#REF!,2,0)</f>
        <v>#REF!</v>
      </c>
    </row>
    <row r="4187" spans="1:9" ht="33" x14ac:dyDescent="0.25">
      <c r="A4187" s="47">
        <v>4179</v>
      </c>
      <c r="B4187" s="49" t="s">
        <v>7394</v>
      </c>
      <c r="C4187" s="47" t="s">
        <v>7378</v>
      </c>
      <c r="D4187" s="47" t="s">
        <v>13418</v>
      </c>
      <c r="E4187" s="49" t="s">
        <v>78</v>
      </c>
      <c r="F4187" s="60">
        <v>192000</v>
      </c>
      <c r="G4187" s="60">
        <v>192000</v>
      </c>
      <c r="H4187" s="55"/>
      <c r="I4187" t="e">
        <f>VLOOKUP(B4187,#REF!,2,0)</f>
        <v>#REF!</v>
      </c>
    </row>
    <row r="4188" spans="1:9" ht="33" x14ac:dyDescent="0.25">
      <c r="A4188" s="47">
        <v>4180</v>
      </c>
      <c r="B4188" s="47" t="s">
        <v>7368</v>
      </c>
      <c r="C4188" s="47" t="s">
        <v>7369</v>
      </c>
      <c r="D4188" s="47" t="s">
        <v>13437</v>
      </c>
      <c r="E4188" s="47" t="s">
        <v>78</v>
      </c>
      <c r="F4188" s="60">
        <v>342000</v>
      </c>
      <c r="G4188" s="60">
        <v>342000</v>
      </c>
      <c r="H4188" s="70"/>
      <c r="I4188" t="e">
        <f>VLOOKUP(B4188,#REF!,2,0)</f>
        <v>#REF!</v>
      </c>
    </row>
    <row r="4189" spans="1:9" ht="33" x14ac:dyDescent="0.25">
      <c r="A4189" s="47">
        <v>4181</v>
      </c>
      <c r="B4189" s="47" t="s">
        <v>7372</v>
      </c>
      <c r="C4189" s="47" t="s">
        <v>7369</v>
      </c>
      <c r="D4189" s="47" t="s">
        <v>13421</v>
      </c>
      <c r="E4189" s="47" t="s">
        <v>78</v>
      </c>
      <c r="F4189" s="60">
        <v>187000</v>
      </c>
      <c r="G4189" s="60">
        <v>187000</v>
      </c>
      <c r="H4189" s="55"/>
      <c r="I4189" t="e">
        <f>VLOOKUP(B4189,#REF!,2,0)</f>
        <v>#REF!</v>
      </c>
    </row>
    <row r="4190" spans="1:9" ht="33" x14ac:dyDescent="0.25">
      <c r="A4190" s="47">
        <v>4182</v>
      </c>
      <c r="B4190" s="47" t="s">
        <v>7451</v>
      </c>
      <c r="C4190" s="47" t="s">
        <v>7452</v>
      </c>
      <c r="D4190" s="47" t="s">
        <v>13366</v>
      </c>
      <c r="E4190" s="47" t="s">
        <v>1342</v>
      </c>
      <c r="F4190" s="60">
        <v>372000</v>
      </c>
      <c r="G4190" s="60">
        <v>372000</v>
      </c>
      <c r="H4190" s="70"/>
      <c r="I4190" t="e">
        <f>VLOOKUP(B4190,#REF!,2,0)</f>
        <v>#REF!</v>
      </c>
    </row>
    <row r="4191" spans="1:9" ht="33" x14ac:dyDescent="0.25">
      <c r="A4191" s="47">
        <v>4183</v>
      </c>
      <c r="B4191" s="47" t="s">
        <v>7467</v>
      </c>
      <c r="C4191" s="47" t="s">
        <v>7452</v>
      </c>
      <c r="D4191" s="47" t="s">
        <v>13402</v>
      </c>
      <c r="E4191" s="47" t="s">
        <v>1342</v>
      </c>
      <c r="F4191" s="60">
        <v>300000</v>
      </c>
      <c r="G4191" s="60">
        <v>300000</v>
      </c>
      <c r="H4191" s="55"/>
      <c r="I4191" t="e">
        <f>VLOOKUP(B4191,#REF!,2,0)</f>
        <v>#REF!</v>
      </c>
    </row>
    <row r="4192" spans="1:9" ht="33" x14ac:dyDescent="0.25">
      <c r="A4192" s="47">
        <v>4184</v>
      </c>
      <c r="B4192" s="49" t="s">
        <v>7412</v>
      </c>
      <c r="C4192" s="47" t="s">
        <v>7408</v>
      </c>
      <c r="D4192" s="47" t="s">
        <v>13370</v>
      </c>
      <c r="E4192" s="49" t="s">
        <v>1342</v>
      </c>
      <c r="F4192" s="60">
        <v>372000</v>
      </c>
      <c r="G4192" s="60">
        <v>372000</v>
      </c>
      <c r="H4192" s="55"/>
      <c r="I4192" t="e">
        <f>VLOOKUP(B4192,#REF!,2,0)</f>
        <v>#REF!</v>
      </c>
    </row>
    <row r="4193" spans="1:9" ht="33" x14ac:dyDescent="0.25">
      <c r="A4193" s="47">
        <v>4185</v>
      </c>
      <c r="B4193" s="49" t="s">
        <v>7421</v>
      </c>
      <c r="C4193" s="47" t="s">
        <v>7408</v>
      </c>
      <c r="D4193" s="47" t="s">
        <v>13406</v>
      </c>
      <c r="E4193" s="49" t="s">
        <v>1342</v>
      </c>
      <c r="F4193" s="60">
        <v>242000</v>
      </c>
      <c r="G4193" s="60">
        <v>242000</v>
      </c>
      <c r="H4193" s="55"/>
      <c r="I4193" t="e">
        <f>VLOOKUP(B4193,#REF!,2,0)</f>
        <v>#REF!</v>
      </c>
    </row>
    <row r="4194" spans="1:9" ht="33" x14ac:dyDescent="0.25">
      <c r="A4194" s="47">
        <v>4186</v>
      </c>
      <c r="B4194" s="49" t="s">
        <v>7385</v>
      </c>
      <c r="C4194" s="47" t="s">
        <v>7376</v>
      </c>
      <c r="D4194" s="47" t="s">
        <v>13375</v>
      </c>
      <c r="E4194" s="49" t="s">
        <v>78</v>
      </c>
      <c r="F4194" s="60">
        <v>257000</v>
      </c>
      <c r="G4194" s="60">
        <v>257000</v>
      </c>
      <c r="H4194" s="55"/>
      <c r="I4194" t="e">
        <f>VLOOKUP(B4194,#REF!,2,0)</f>
        <v>#REF!</v>
      </c>
    </row>
    <row r="4195" spans="1:9" ht="33" x14ac:dyDescent="0.25">
      <c r="A4195" s="47">
        <v>4187</v>
      </c>
      <c r="B4195" s="49" t="s">
        <v>7395</v>
      </c>
      <c r="C4195" s="47" t="s">
        <v>7376</v>
      </c>
      <c r="D4195" s="47" t="s">
        <v>13412</v>
      </c>
      <c r="E4195" s="49" t="s">
        <v>78</v>
      </c>
      <c r="F4195" s="60">
        <v>192000</v>
      </c>
      <c r="G4195" s="60">
        <v>192000</v>
      </c>
      <c r="H4195" s="55"/>
      <c r="I4195" t="e">
        <f>VLOOKUP(B4195,#REF!,2,0)</f>
        <v>#REF!</v>
      </c>
    </row>
    <row r="4196" spans="1:9" ht="33" x14ac:dyDescent="0.25">
      <c r="A4196" s="47">
        <v>4188</v>
      </c>
      <c r="B4196" s="49" t="s">
        <v>7351</v>
      </c>
      <c r="C4196" s="47" t="s">
        <v>7342</v>
      </c>
      <c r="D4196" s="47" t="s">
        <v>13443</v>
      </c>
      <c r="E4196" s="49" t="s">
        <v>78</v>
      </c>
      <c r="F4196" s="60">
        <v>434000</v>
      </c>
      <c r="G4196" s="60">
        <v>434000</v>
      </c>
      <c r="H4196" s="55"/>
      <c r="I4196" t="e">
        <f>VLOOKUP(B4196,#REF!,2,0)</f>
        <v>#REF!</v>
      </c>
    </row>
    <row r="4197" spans="1:9" ht="33" x14ac:dyDescent="0.25">
      <c r="A4197" s="47">
        <v>4189</v>
      </c>
      <c r="B4197" s="49" t="s">
        <v>7363</v>
      </c>
      <c r="C4197" s="47" t="s">
        <v>7342</v>
      </c>
      <c r="D4197" s="47" t="s">
        <v>13427</v>
      </c>
      <c r="E4197" s="49" t="s">
        <v>78</v>
      </c>
      <c r="F4197" s="60">
        <v>256000</v>
      </c>
      <c r="G4197" s="60">
        <v>256000</v>
      </c>
      <c r="H4197" s="55"/>
      <c r="I4197" t="e">
        <f>VLOOKUP(B4197,#REF!,2,0)</f>
        <v>#REF!</v>
      </c>
    </row>
    <row r="4198" spans="1:9" ht="33" x14ac:dyDescent="0.25">
      <c r="A4198" s="47">
        <v>4190</v>
      </c>
      <c r="B4198" s="49" t="s">
        <v>7352</v>
      </c>
      <c r="C4198" s="47" t="s">
        <v>7353</v>
      </c>
      <c r="D4198" s="47" t="s">
        <v>13518</v>
      </c>
      <c r="E4198" s="49" t="s">
        <v>78</v>
      </c>
      <c r="F4198" s="60">
        <v>434000</v>
      </c>
      <c r="G4198" s="60">
        <v>434000</v>
      </c>
      <c r="H4198" s="70"/>
      <c r="I4198" t="e">
        <f>VLOOKUP(B4198,#REF!,2,0)</f>
        <v>#REF!</v>
      </c>
    </row>
    <row r="4199" spans="1:9" ht="33" x14ac:dyDescent="0.25">
      <c r="A4199" s="47">
        <v>4191</v>
      </c>
      <c r="B4199" s="49" t="s">
        <v>7364</v>
      </c>
      <c r="C4199" s="47" t="s">
        <v>7353</v>
      </c>
      <c r="D4199" s="47" t="s">
        <v>13519</v>
      </c>
      <c r="E4199" s="49" t="s">
        <v>78</v>
      </c>
      <c r="F4199" s="60">
        <v>256000</v>
      </c>
      <c r="G4199" s="60">
        <v>256000</v>
      </c>
      <c r="H4199" s="55"/>
      <c r="I4199" t="e">
        <f>VLOOKUP(B4199,#REF!,2,0)</f>
        <v>#REF!</v>
      </c>
    </row>
    <row r="4200" spans="1:9" ht="33" x14ac:dyDescent="0.25">
      <c r="A4200" s="47">
        <v>4192</v>
      </c>
      <c r="B4200" s="49" t="s">
        <v>7328</v>
      </c>
      <c r="C4200" s="47" t="s">
        <v>7325</v>
      </c>
      <c r="D4200" s="47" t="s">
        <v>13436</v>
      </c>
      <c r="E4200" s="49" t="s">
        <v>78</v>
      </c>
      <c r="F4200" s="60">
        <v>282000</v>
      </c>
      <c r="G4200" s="60">
        <v>282000</v>
      </c>
      <c r="H4200" s="55"/>
      <c r="I4200" t="e">
        <f>VLOOKUP(B4200,#REF!,2,0)</f>
        <v>#REF!</v>
      </c>
    </row>
    <row r="4201" spans="1:9" ht="33" x14ac:dyDescent="0.25">
      <c r="A4201" s="47">
        <v>4193</v>
      </c>
      <c r="B4201" s="49" t="s">
        <v>7334</v>
      </c>
      <c r="C4201" s="47" t="s">
        <v>7325</v>
      </c>
      <c r="D4201" s="47" t="s">
        <v>13420</v>
      </c>
      <c r="E4201" s="49" t="s">
        <v>78</v>
      </c>
      <c r="F4201" s="60">
        <v>182000</v>
      </c>
      <c r="G4201" s="60">
        <v>182000</v>
      </c>
      <c r="H4201" s="55"/>
      <c r="I4201" t="e">
        <f>VLOOKUP(B4201,#REF!,2,0)</f>
        <v>#REF!</v>
      </c>
    </row>
    <row r="4202" spans="1:9" ht="264" x14ac:dyDescent="0.25">
      <c r="A4202" s="47">
        <v>4194</v>
      </c>
      <c r="B4202" s="49" t="s">
        <v>8042</v>
      </c>
      <c r="C4202" s="47" t="s">
        <v>8043</v>
      </c>
      <c r="D4202" s="47" t="s">
        <v>8043</v>
      </c>
      <c r="E4202" s="49" t="s">
        <v>39</v>
      </c>
      <c r="F4202" s="60">
        <v>5592000</v>
      </c>
      <c r="G4202" s="60">
        <v>5592000</v>
      </c>
      <c r="H4202" s="55" t="s">
        <v>8033</v>
      </c>
      <c r="I4202" t="e">
        <f>VLOOKUP(B4202,#REF!,2,0)</f>
        <v>#REF!</v>
      </c>
    </row>
    <row r="4203" spans="1:9" ht="264" x14ac:dyDescent="0.25">
      <c r="A4203" s="47">
        <v>4195</v>
      </c>
      <c r="B4203" s="49" t="s">
        <v>8044</v>
      </c>
      <c r="C4203" s="47" t="s">
        <v>8045</v>
      </c>
      <c r="D4203" s="47" t="s">
        <v>8045</v>
      </c>
      <c r="E4203" s="49" t="s">
        <v>39</v>
      </c>
      <c r="F4203" s="60">
        <v>5592000</v>
      </c>
      <c r="G4203" s="60">
        <v>5592000</v>
      </c>
      <c r="H4203" s="55" t="s">
        <v>8033</v>
      </c>
      <c r="I4203" t="e">
        <f>VLOOKUP(B4203,#REF!,2,0)</f>
        <v>#REF!</v>
      </c>
    </row>
    <row r="4204" spans="1:9" ht="264" x14ac:dyDescent="0.25">
      <c r="A4204" s="47">
        <v>4196</v>
      </c>
      <c r="B4204" s="49" t="s">
        <v>8046</v>
      </c>
      <c r="C4204" s="47" t="s">
        <v>8047</v>
      </c>
      <c r="D4204" s="47" t="s">
        <v>8047</v>
      </c>
      <c r="E4204" s="49" t="s">
        <v>39</v>
      </c>
      <c r="F4204" s="60">
        <v>5592000</v>
      </c>
      <c r="G4204" s="60">
        <v>5592000</v>
      </c>
      <c r="H4204" s="55" t="s">
        <v>8033</v>
      </c>
      <c r="I4204" t="e">
        <f>VLOOKUP(B4204,#REF!,2,0)</f>
        <v>#REF!</v>
      </c>
    </row>
    <row r="4205" spans="1:9" ht="264" x14ac:dyDescent="0.25">
      <c r="A4205" s="47">
        <v>4197</v>
      </c>
      <c r="B4205" s="49" t="s">
        <v>8048</v>
      </c>
      <c r="C4205" s="47" t="s">
        <v>8049</v>
      </c>
      <c r="D4205" s="47" t="s">
        <v>8049</v>
      </c>
      <c r="E4205" s="49" t="s">
        <v>11</v>
      </c>
      <c r="F4205" s="60">
        <v>5592000</v>
      </c>
      <c r="G4205" s="60">
        <v>5592000</v>
      </c>
      <c r="H4205" s="55" t="s">
        <v>8033</v>
      </c>
      <c r="I4205" t="e">
        <f>VLOOKUP(B4205,#REF!,2,0)</f>
        <v>#REF!</v>
      </c>
    </row>
    <row r="4206" spans="1:9" ht="181.5" x14ac:dyDescent="0.25">
      <c r="A4206" s="47">
        <v>4198</v>
      </c>
      <c r="B4206" s="49" t="s">
        <v>7964</v>
      </c>
      <c r="C4206" s="47" t="s">
        <v>7965</v>
      </c>
      <c r="D4206" s="47" t="s">
        <v>7965</v>
      </c>
      <c r="E4206" s="49" t="s">
        <v>39</v>
      </c>
      <c r="F4206" s="60">
        <v>4102000</v>
      </c>
      <c r="G4206" s="60">
        <v>4102000</v>
      </c>
      <c r="H4206" s="55" t="s">
        <v>7737</v>
      </c>
      <c r="I4206" t="e">
        <f>VLOOKUP(B4206,#REF!,2,0)</f>
        <v>#REF!</v>
      </c>
    </row>
    <row r="4207" spans="1:9" ht="181.5" x14ac:dyDescent="0.25">
      <c r="A4207" s="47">
        <v>4199</v>
      </c>
      <c r="B4207" s="49" t="s">
        <v>7974</v>
      </c>
      <c r="C4207" s="47" t="s">
        <v>7965</v>
      </c>
      <c r="D4207" s="47" t="s">
        <v>7965</v>
      </c>
      <c r="E4207" s="49" t="s">
        <v>39</v>
      </c>
      <c r="F4207" s="60">
        <v>5474000</v>
      </c>
      <c r="G4207" s="60">
        <v>5474000</v>
      </c>
      <c r="H4207" s="55" t="s">
        <v>7737</v>
      </c>
      <c r="I4207" t="e">
        <f>VLOOKUP(B4207,#REF!,2,0)</f>
        <v>#REF!</v>
      </c>
    </row>
    <row r="4208" spans="1:9" ht="264" x14ac:dyDescent="0.25">
      <c r="A4208" s="47">
        <v>4200</v>
      </c>
      <c r="B4208" s="49" t="s">
        <v>8050</v>
      </c>
      <c r="C4208" s="47" t="s">
        <v>8051</v>
      </c>
      <c r="D4208" s="47" t="s">
        <v>8051</v>
      </c>
      <c r="E4208" s="49" t="s">
        <v>39</v>
      </c>
      <c r="F4208" s="60">
        <v>5592000</v>
      </c>
      <c r="G4208" s="60">
        <v>5592000</v>
      </c>
      <c r="H4208" s="55" t="s">
        <v>8033</v>
      </c>
      <c r="I4208" t="e">
        <f>VLOOKUP(B4208,#REF!,2,0)</f>
        <v>#REF!</v>
      </c>
    </row>
    <row r="4209" spans="1:9" ht="214.5" x14ac:dyDescent="0.25">
      <c r="A4209" s="47">
        <v>4201</v>
      </c>
      <c r="B4209" s="49" t="s">
        <v>678</v>
      </c>
      <c r="C4209" s="47" t="s">
        <v>679</v>
      </c>
      <c r="D4209" s="47" t="s">
        <v>679</v>
      </c>
      <c r="E4209" s="49" t="s">
        <v>11</v>
      </c>
      <c r="F4209" s="60">
        <v>5105000</v>
      </c>
      <c r="G4209" s="60">
        <v>5105000</v>
      </c>
      <c r="H4209" s="55" t="s">
        <v>7717</v>
      </c>
      <c r="I4209" t="e">
        <f>VLOOKUP(B4209,#REF!,2,0)</f>
        <v>#REF!</v>
      </c>
    </row>
    <row r="4210" spans="1:9" ht="66" x14ac:dyDescent="0.25">
      <c r="A4210" s="47">
        <v>4202</v>
      </c>
      <c r="B4210" s="49" t="s">
        <v>8249</v>
      </c>
      <c r="C4210" s="47" t="s">
        <v>8250</v>
      </c>
      <c r="D4210" s="47" t="s">
        <v>8250</v>
      </c>
      <c r="E4210" s="49" t="s">
        <v>39</v>
      </c>
      <c r="F4210" s="60">
        <v>5712000</v>
      </c>
      <c r="G4210" s="60">
        <v>5712000</v>
      </c>
      <c r="H4210" s="55"/>
      <c r="I4210" t="e">
        <f>VLOOKUP(B4210,#REF!,2,0)</f>
        <v>#REF!</v>
      </c>
    </row>
    <row r="4211" spans="1:9" ht="49.5" x14ac:dyDescent="0.25">
      <c r="A4211" s="47">
        <v>4203</v>
      </c>
      <c r="B4211" s="49" t="s">
        <v>5349</v>
      </c>
      <c r="C4211" s="47" t="s">
        <v>5350</v>
      </c>
      <c r="D4211" s="47" t="s">
        <v>5350</v>
      </c>
      <c r="E4211" s="49" t="s">
        <v>11</v>
      </c>
      <c r="F4211" s="60">
        <v>4969000</v>
      </c>
      <c r="G4211" s="60">
        <v>4969000</v>
      </c>
      <c r="H4211" s="55"/>
      <c r="I4211" t="e">
        <f>VLOOKUP(B4211,#REF!,2,0)</f>
        <v>#REF!</v>
      </c>
    </row>
    <row r="4212" spans="1:9" ht="82.5" x14ac:dyDescent="0.25">
      <c r="A4212" s="47">
        <v>4204</v>
      </c>
      <c r="B4212" s="49" t="s">
        <v>8251</v>
      </c>
      <c r="C4212" s="47" t="s">
        <v>8252</v>
      </c>
      <c r="D4212" s="47" t="s">
        <v>8252</v>
      </c>
      <c r="E4212" s="49" t="s">
        <v>39</v>
      </c>
      <c r="F4212" s="60">
        <v>5712000</v>
      </c>
      <c r="G4212" s="60">
        <v>5712000</v>
      </c>
      <c r="H4212" s="55"/>
      <c r="I4212" t="e">
        <f>VLOOKUP(B4212,#REF!,2,0)</f>
        <v>#REF!</v>
      </c>
    </row>
    <row r="4213" spans="1:9" ht="49.5" x14ac:dyDescent="0.25">
      <c r="A4213" s="47">
        <v>4205</v>
      </c>
      <c r="B4213" s="49" t="s">
        <v>8253</v>
      </c>
      <c r="C4213" s="47" t="s">
        <v>8254</v>
      </c>
      <c r="D4213" s="47" t="s">
        <v>8254</v>
      </c>
      <c r="E4213" s="49" t="s">
        <v>39</v>
      </c>
      <c r="F4213" s="60">
        <v>5712000</v>
      </c>
      <c r="G4213" s="60">
        <v>5712000</v>
      </c>
      <c r="H4213" s="55"/>
      <c r="I4213" t="e">
        <f>VLOOKUP(B4213,#REF!,2,0)</f>
        <v>#REF!</v>
      </c>
    </row>
    <row r="4214" spans="1:9" ht="214.5" x14ac:dyDescent="0.25">
      <c r="A4214" s="47">
        <v>4206</v>
      </c>
      <c r="B4214" s="49" t="s">
        <v>8113</v>
      </c>
      <c r="C4214" s="47" t="s">
        <v>12775</v>
      </c>
      <c r="D4214" s="47" t="s">
        <v>12775</v>
      </c>
      <c r="E4214" s="49" t="s">
        <v>39</v>
      </c>
      <c r="F4214" s="60">
        <v>6245000</v>
      </c>
      <c r="G4214" s="60">
        <v>6245000</v>
      </c>
      <c r="H4214" s="55" t="s">
        <v>8109</v>
      </c>
      <c r="I4214" t="e">
        <f>VLOOKUP(B4214,#REF!,2,0)</f>
        <v>#REF!</v>
      </c>
    </row>
    <row r="4215" spans="1:9" ht="264" x14ac:dyDescent="0.25">
      <c r="A4215" s="47">
        <v>4207</v>
      </c>
      <c r="B4215" s="49" t="s">
        <v>8052</v>
      </c>
      <c r="C4215" s="47" t="s">
        <v>12771</v>
      </c>
      <c r="D4215" s="47" t="s">
        <v>12771</v>
      </c>
      <c r="E4215" s="49" t="s">
        <v>39</v>
      </c>
      <c r="F4215" s="60">
        <v>5592000</v>
      </c>
      <c r="G4215" s="60">
        <v>5592000</v>
      </c>
      <c r="H4215" s="55" t="s">
        <v>8033</v>
      </c>
      <c r="I4215" t="e">
        <f>VLOOKUP(B4215,#REF!,2,0)</f>
        <v>#REF!</v>
      </c>
    </row>
    <row r="4216" spans="1:9" ht="49.5" x14ac:dyDescent="0.25">
      <c r="A4216" s="47">
        <v>4208</v>
      </c>
      <c r="B4216" s="49" t="s">
        <v>5351</v>
      </c>
      <c r="C4216" s="47" t="s">
        <v>5352</v>
      </c>
      <c r="D4216" s="47" t="s">
        <v>5352</v>
      </c>
      <c r="E4216" s="49" t="s">
        <v>39</v>
      </c>
      <c r="F4216" s="60">
        <v>4969000</v>
      </c>
      <c r="G4216" s="60">
        <v>4969000</v>
      </c>
      <c r="H4216" s="55"/>
      <c r="I4216" t="e">
        <f>VLOOKUP(B4216,#REF!,2,0)</f>
        <v>#REF!</v>
      </c>
    </row>
    <row r="4217" spans="1:9" ht="66" x14ac:dyDescent="0.25">
      <c r="A4217" s="47">
        <v>4209</v>
      </c>
      <c r="B4217" s="49" t="s">
        <v>5353</v>
      </c>
      <c r="C4217" s="47" t="s">
        <v>5354</v>
      </c>
      <c r="D4217" s="47" t="s">
        <v>5354</v>
      </c>
      <c r="E4217" s="49" t="s">
        <v>11</v>
      </c>
      <c r="F4217" s="60">
        <v>4969000</v>
      </c>
      <c r="G4217" s="60">
        <v>4969000</v>
      </c>
      <c r="H4217" s="55"/>
      <c r="I4217" t="e">
        <f>VLOOKUP(B4217,#REF!,2,0)</f>
        <v>#REF!</v>
      </c>
    </row>
    <row r="4218" spans="1:9" ht="264" x14ac:dyDescent="0.25">
      <c r="A4218" s="47">
        <v>4210</v>
      </c>
      <c r="B4218" s="49" t="s">
        <v>8053</v>
      </c>
      <c r="C4218" s="47" t="s">
        <v>8054</v>
      </c>
      <c r="D4218" s="47" t="s">
        <v>8054</v>
      </c>
      <c r="E4218" s="49" t="s">
        <v>39</v>
      </c>
      <c r="F4218" s="60">
        <v>5592000</v>
      </c>
      <c r="G4218" s="60">
        <v>5592000</v>
      </c>
      <c r="H4218" s="55" t="s">
        <v>8033</v>
      </c>
      <c r="I4218" t="e">
        <f>VLOOKUP(B4218,#REF!,2,0)</f>
        <v>#REF!</v>
      </c>
    </row>
    <row r="4219" spans="1:9" ht="33" x14ac:dyDescent="0.25">
      <c r="A4219" s="47">
        <v>4211</v>
      </c>
      <c r="B4219" s="49" t="s">
        <v>5355</v>
      </c>
      <c r="C4219" s="47" t="s">
        <v>5356</v>
      </c>
      <c r="D4219" s="47" t="s">
        <v>5356</v>
      </c>
      <c r="E4219" s="49" t="s">
        <v>11</v>
      </c>
      <c r="F4219" s="60">
        <v>4969000</v>
      </c>
      <c r="G4219" s="60">
        <v>4969000</v>
      </c>
      <c r="H4219" s="55"/>
      <c r="I4219" t="e">
        <f>VLOOKUP(B4219,#REF!,2,0)</f>
        <v>#REF!</v>
      </c>
    </row>
    <row r="4220" spans="1:9" ht="264" x14ac:dyDescent="0.25">
      <c r="A4220" s="47">
        <v>4212</v>
      </c>
      <c r="B4220" s="49" t="s">
        <v>8078</v>
      </c>
      <c r="C4220" s="47" t="s">
        <v>8058</v>
      </c>
      <c r="D4220" s="47" t="s">
        <v>8058</v>
      </c>
      <c r="E4220" s="49" t="s">
        <v>39</v>
      </c>
      <c r="F4220" s="60">
        <v>5798000</v>
      </c>
      <c r="G4220" s="60">
        <v>5798000</v>
      </c>
      <c r="H4220" s="55" t="s">
        <v>8033</v>
      </c>
      <c r="I4220" t="e">
        <f>VLOOKUP(B4220,#REF!,2,0)</f>
        <v>#REF!</v>
      </c>
    </row>
    <row r="4221" spans="1:9" ht="33" x14ac:dyDescent="0.25">
      <c r="A4221" s="47">
        <v>4213</v>
      </c>
      <c r="B4221" s="49" t="s">
        <v>5357</v>
      </c>
      <c r="C4221" s="47" t="s">
        <v>5358</v>
      </c>
      <c r="D4221" s="47" t="s">
        <v>5358</v>
      </c>
      <c r="E4221" s="49" t="s">
        <v>11</v>
      </c>
      <c r="F4221" s="60">
        <v>4969000</v>
      </c>
      <c r="G4221" s="60">
        <v>4969000</v>
      </c>
      <c r="H4221" s="55"/>
      <c r="I4221" t="e">
        <f>VLOOKUP(B4221,#REF!,2,0)</f>
        <v>#REF!</v>
      </c>
    </row>
    <row r="4222" spans="1:9" ht="49.5" x14ac:dyDescent="0.25">
      <c r="A4222" s="47">
        <v>4214</v>
      </c>
      <c r="B4222" s="49" t="s">
        <v>5359</v>
      </c>
      <c r="C4222" s="47" t="s">
        <v>5360</v>
      </c>
      <c r="D4222" s="47" t="s">
        <v>5360</v>
      </c>
      <c r="E4222" s="49" t="s">
        <v>39</v>
      </c>
      <c r="F4222" s="60">
        <v>4969000</v>
      </c>
      <c r="G4222" s="60">
        <v>4969000</v>
      </c>
      <c r="H4222" s="55"/>
      <c r="I4222" t="e">
        <f>VLOOKUP(B4222,#REF!,2,0)</f>
        <v>#REF!</v>
      </c>
    </row>
    <row r="4223" spans="1:9" ht="247.5" x14ac:dyDescent="0.25">
      <c r="A4223" s="47">
        <v>4215</v>
      </c>
      <c r="B4223" s="49" t="s">
        <v>8025</v>
      </c>
      <c r="C4223" s="47" t="s">
        <v>8009</v>
      </c>
      <c r="D4223" s="47" t="s">
        <v>8009</v>
      </c>
      <c r="E4223" s="49" t="s">
        <v>39</v>
      </c>
      <c r="F4223" s="60">
        <v>9856000</v>
      </c>
      <c r="G4223" s="60">
        <v>9856000</v>
      </c>
      <c r="H4223" s="55" t="s">
        <v>8010</v>
      </c>
      <c r="I4223" t="e">
        <f>VLOOKUP(B4223,#REF!,2,0)</f>
        <v>#REF!</v>
      </c>
    </row>
    <row r="4224" spans="1:9" ht="247.5" x14ac:dyDescent="0.25">
      <c r="A4224" s="47">
        <v>4216</v>
      </c>
      <c r="B4224" s="49" t="s">
        <v>8026</v>
      </c>
      <c r="C4224" s="47" t="s">
        <v>8027</v>
      </c>
      <c r="D4224" s="47" t="s">
        <v>8027</v>
      </c>
      <c r="E4224" s="49" t="s">
        <v>39</v>
      </c>
      <c r="F4224" s="60">
        <v>9856000</v>
      </c>
      <c r="G4224" s="60">
        <v>9856000</v>
      </c>
      <c r="H4224" s="55" t="s">
        <v>8010</v>
      </c>
      <c r="I4224" t="e">
        <f>VLOOKUP(B4224,#REF!,2,0)</f>
        <v>#REF!</v>
      </c>
    </row>
    <row r="4225" spans="1:9" ht="247.5" x14ac:dyDescent="0.25">
      <c r="A4225" s="47">
        <v>4217</v>
      </c>
      <c r="B4225" s="49" t="s">
        <v>8028</v>
      </c>
      <c r="C4225" s="47" t="s">
        <v>8029</v>
      </c>
      <c r="D4225" s="47" t="s">
        <v>8029</v>
      </c>
      <c r="E4225" s="49" t="s">
        <v>39</v>
      </c>
      <c r="F4225" s="60">
        <v>9856000</v>
      </c>
      <c r="G4225" s="60">
        <v>9856000</v>
      </c>
      <c r="H4225" s="55" t="s">
        <v>8010</v>
      </c>
      <c r="I4225" t="e">
        <f>VLOOKUP(B4225,#REF!,2,0)</f>
        <v>#REF!</v>
      </c>
    </row>
    <row r="4226" spans="1:9" ht="247.5" x14ac:dyDescent="0.25">
      <c r="A4226" s="47">
        <v>4218</v>
      </c>
      <c r="B4226" s="49" t="s">
        <v>8030</v>
      </c>
      <c r="C4226" s="47" t="s">
        <v>8016</v>
      </c>
      <c r="D4226" s="47" t="s">
        <v>8016</v>
      </c>
      <c r="E4226" s="49" t="s">
        <v>39</v>
      </c>
      <c r="F4226" s="60">
        <v>9856000</v>
      </c>
      <c r="G4226" s="60">
        <v>9856000</v>
      </c>
      <c r="H4226" s="55" t="s">
        <v>8010</v>
      </c>
      <c r="I4226" t="e">
        <f>VLOOKUP(B4226,#REF!,2,0)</f>
        <v>#REF!</v>
      </c>
    </row>
    <row r="4227" spans="1:9" ht="247.5" x14ac:dyDescent="0.25">
      <c r="A4227" s="47">
        <v>4219</v>
      </c>
      <c r="B4227" s="49" t="s">
        <v>8031</v>
      </c>
      <c r="C4227" s="47" t="s">
        <v>12769</v>
      </c>
      <c r="D4227" s="47" t="s">
        <v>12769</v>
      </c>
      <c r="E4227" s="49" t="s">
        <v>39</v>
      </c>
      <c r="F4227" s="60">
        <v>9856000</v>
      </c>
      <c r="G4227" s="60">
        <v>9856000</v>
      </c>
      <c r="H4227" s="55" t="s">
        <v>8010</v>
      </c>
      <c r="I4227" t="e">
        <f>VLOOKUP(B4227,#REF!,2,0)</f>
        <v>#REF!</v>
      </c>
    </row>
    <row r="4228" spans="1:9" ht="49.5" x14ac:dyDescent="0.25">
      <c r="A4228" s="47">
        <v>4220</v>
      </c>
      <c r="B4228" s="49" t="s">
        <v>5361</v>
      </c>
      <c r="C4228" s="47" t="s">
        <v>5362</v>
      </c>
      <c r="D4228" s="47" t="s">
        <v>5362</v>
      </c>
      <c r="E4228" s="49" t="s">
        <v>39</v>
      </c>
      <c r="F4228" s="60">
        <v>4969000</v>
      </c>
      <c r="G4228" s="60">
        <v>4969000</v>
      </c>
      <c r="H4228" s="55"/>
      <c r="I4228" t="e">
        <f>VLOOKUP(B4228,#REF!,2,0)</f>
        <v>#REF!</v>
      </c>
    </row>
    <row r="4229" spans="1:9" ht="214.5" x14ac:dyDescent="0.25">
      <c r="A4229" s="47">
        <v>4221</v>
      </c>
      <c r="B4229" s="49" t="s">
        <v>8114</v>
      </c>
      <c r="C4229" s="47" t="s">
        <v>8115</v>
      </c>
      <c r="D4229" s="47" t="s">
        <v>8115</v>
      </c>
      <c r="E4229" s="49" t="s">
        <v>39</v>
      </c>
      <c r="F4229" s="60">
        <v>6245000</v>
      </c>
      <c r="G4229" s="60">
        <v>6245000</v>
      </c>
      <c r="H4229" s="55" t="s">
        <v>8109</v>
      </c>
      <c r="I4229" t="e">
        <f>VLOOKUP(B4229,#REF!,2,0)</f>
        <v>#REF!</v>
      </c>
    </row>
    <row r="4230" spans="1:9" ht="264" x14ac:dyDescent="0.25">
      <c r="A4230" s="47">
        <v>4222</v>
      </c>
      <c r="B4230" s="49" t="s">
        <v>8079</v>
      </c>
      <c r="C4230" s="47" t="s">
        <v>8080</v>
      </c>
      <c r="D4230" s="47" t="s">
        <v>8080</v>
      </c>
      <c r="E4230" s="49" t="s">
        <v>39</v>
      </c>
      <c r="F4230" s="60">
        <v>5798000</v>
      </c>
      <c r="G4230" s="60">
        <v>5798000</v>
      </c>
      <c r="H4230" s="55" t="s">
        <v>8033</v>
      </c>
      <c r="I4230" t="e">
        <f>VLOOKUP(B4230,#REF!,2,0)</f>
        <v>#REF!</v>
      </c>
    </row>
    <row r="4231" spans="1:9" ht="264" x14ac:dyDescent="0.25">
      <c r="A4231" s="47">
        <v>4223</v>
      </c>
      <c r="B4231" s="49" t="s">
        <v>8081</v>
      </c>
      <c r="C4231" s="47" t="s">
        <v>8082</v>
      </c>
      <c r="D4231" s="47" t="s">
        <v>8082</v>
      </c>
      <c r="E4231" s="49" t="s">
        <v>39</v>
      </c>
      <c r="F4231" s="60">
        <v>5798000</v>
      </c>
      <c r="G4231" s="60">
        <v>5798000</v>
      </c>
      <c r="H4231" s="55" t="s">
        <v>8033</v>
      </c>
      <c r="I4231" t="e">
        <f>VLOOKUP(B4231,#REF!,2,0)</f>
        <v>#REF!</v>
      </c>
    </row>
    <row r="4232" spans="1:9" ht="264" x14ac:dyDescent="0.25">
      <c r="A4232" s="47">
        <v>4224</v>
      </c>
      <c r="B4232" s="49" t="s">
        <v>8083</v>
      </c>
      <c r="C4232" s="47" t="s">
        <v>8084</v>
      </c>
      <c r="D4232" s="47" t="s">
        <v>8084</v>
      </c>
      <c r="E4232" s="49" t="s">
        <v>39</v>
      </c>
      <c r="F4232" s="60">
        <v>5798000</v>
      </c>
      <c r="G4232" s="60">
        <v>5798000</v>
      </c>
      <c r="H4232" s="55" t="s">
        <v>8033</v>
      </c>
      <c r="I4232" t="e">
        <f>VLOOKUP(B4232,#REF!,2,0)</f>
        <v>#REF!</v>
      </c>
    </row>
    <row r="4233" spans="1:9" ht="264" x14ac:dyDescent="0.25">
      <c r="A4233" s="47">
        <v>4225</v>
      </c>
      <c r="B4233" s="49" t="s">
        <v>8085</v>
      </c>
      <c r="C4233" s="47" t="s">
        <v>8086</v>
      </c>
      <c r="D4233" s="47" t="s">
        <v>8086</v>
      </c>
      <c r="E4233" s="49" t="s">
        <v>39</v>
      </c>
      <c r="F4233" s="60">
        <v>5798000</v>
      </c>
      <c r="G4233" s="60">
        <v>5798000</v>
      </c>
      <c r="H4233" s="55" t="s">
        <v>8033</v>
      </c>
      <c r="I4233" t="e">
        <f>VLOOKUP(B4233,#REF!,2,0)</f>
        <v>#REF!</v>
      </c>
    </row>
    <row r="4234" spans="1:9" ht="82.5" x14ac:dyDescent="0.25">
      <c r="A4234" s="47">
        <v>4226</v>
      </c>
      <c r="B4234" s="49" t="s">
        <v>8330</v>
      </c>
      <c r="C4234" s="47" t="s">
        <v>8331</v>
      </c>
      <c r="D4234" s="47" t="s">
        <v>8331</v>
      </c>
      <c r="E4234" s="49" t="s">
        <v>11</v>
      </c>
      <c r="F4234" s="60">
        <v>3433000</v>
      </c>
      <c r="G4234" s="60">
        <v>3433000</v>
      </c>
      <c r="H4234" s="55"/>
      <c r="I4234" t="e">
        <f>VLOOKUP(B4234,#REF!,2,0)</f>
        <v>#REF!</v>
      </c>
    </row>
    <row r="4235" spans="1:9" ht="264" x14ac:dyDescent="0.25">
      <c r="A4235" s="47">
        <v>4227</v>
      </c>
      <c r="B4235" s="49" t="s">
        <v>8087</v>
      </c>
      <c r="C4235" s="47" t="s">
        <v>8088</v>
      </c>
      <c r="D4235" s="47" t="s">
        <v>8088</v>
      </c>
      <c r="E4235" s="49" t="s">
        <v>39</v>
      </c>
      <c r="F4235" s="60">
        <v>5798000</v>
      </c>
      <c r="G4235" s="60">
        <v>5798000</v>
      </c>
      <c r="H4235" s="55" t="s">
        <v>8033</v>
      </c>
      <c r="I4235" t="e">
        <f>VLOOKUP(B4235,#REF!,2,0)</f>
        <v>#REF!</v>
      </c>
    </row>
    <row r="4236" spans="1:9" ht="264" x14ac:dyDescent="0.25">
      <c r="A4236" s="47">
        <v>4228</v>
      </c>
      <c r="B4236" s="49" t="s">
        <v>8089</v>
      </c>
      <c r="C4236" s="47" t="s">
        <v>8090</v>
      </c>
      <c r="D4236" s="47" t="s">
        <v>8090</v>
      </c>
      <c r="E4236" s="49" t="s">
        <v>39</v>
      </c>
      <c r="F4236" s="60">
        <v>5798000</v>
      </c>
      <c r="G4236" s="60">
        <v>5798000</v>
      </c>
      <c r="H4236" s="55" t="s">
        <v>8033</v>
      </c>
      <c r="I4236" t="e">
        <f>VLOOKUP(B4236,#REF!,2,0)</f>
        <v>#REF!</v>
      </c>
    </row>
    <row r="4237" spans="1:9" ht="264" x14ac:dyDescent="0.25">
      <c r="A4237" s="47">
        <v>4229</v>
      </c>
      <c r="B4237" s="49" t="s">
        <v>8091</v>
      </c>
      <c r="C4237" s="47" t="s">
        <v>8092</v>
      </c>
      <c r="D4237" s="47" t="s">
        <v>8092</v>
      </c>
      <c r="E4237" s="49" t="s">
        <v>39</v>
      </c>
      <c r="F4237" s="60">
        <v>5798000</v>
      </c>
      <c r="G4237" s="60">
        <v>5798000</v>
      </c>
      <c r="H4237" s="55" t="s">
        <v>8033</v>
      </c>
      <c r="I4237" t="e">
        <f>VLOOKUP(B4237,#REF!,2,0)</f>
        <v>#REF!</v>
      </c>
    </row>
    <row r="4238" spans="1:9" ht="264" x14ac:dyDescent="0.25">
      <c r="A4238" s="47">
        <v>4230</v>
      </c>
      <c r="B4238" s="49" t="s">
        <v>8093</v>
      </c>
      <c r="C4238" s="47" t="s">
        <v>8094</v>
      </c>
      <c r="D4238" s="47" t="s">
        <v>8094</v>
      </c>
      <c r="E4238" s="49" t="s">
        <v>39</v>
      </c>
      <c r="F4238" s="60">
        <v>5798000</v>
      </c>
      <c r="G4238" s="60">
        <v>5798000</v>
      </c>
      <c r="H4238" s="55" t="s">
        <v>8033</v>
      </c>
      <c r="I4238" t="e">
        <f>VLOOKUP(B4238,#REF!,2,0)</f>
        <v>#REF!</v>
      </c>
    </row>
    <row r="4239" spans="1:9" ht="66" x14ac:dyDescent="0.25">
      <c r="A4239" s="47">
        <v>4231</v>
      </c>
      <c r="B4239" s="49" t="s">
        <v>8255</v>
      </c>
      <c r="C4239" s="47" t="s">
        <v>8256</v>
      </c>
      <c r="D4239" s="47" t="s">
        <v>8256</v>
      </c>
      <c r="E4239" s="49" t="s">
        <v>39</v>
      </c>
      <c r="F4239" s="60">
        <v>5712000</v>
      </c>
      <c r="G4239" s="60">
        <v>5712000</v>
      </c>
      <c r="H4239" s="55"/>
      <c r="I4239" t="e">
        <f>VLOOKUP(B4239,#REF!,2,0)</f>
        <v>#REF!</v>
      </c>
    </row>
    <row r="4240" spans="1:9" ht="264" x14ac:dyDescent="0.25">
      <c r="A4240" s="47">
        <v>4232</v>
      </c>
      <c r="B4240" s="49" t="s">
        <v>8095</v>
      </c>
      <c r="C4240" s="47" t="s">
        <v>8096</v>
      </c>
      <c r="D4240" s="47" t="s">
        <v>8096</v>
      </c>
      <c r="E4240" s="49" t="s">
        <v>39</v>
      </c>
      <c r="F4240" s="60">
        <v>5798000</v>
      </c>
      <c r="G4240" s="60">
        <v>5798000</v>
      </c>
      <c r="H4240" s="55" t="s">
        <v>8033</v>
      </c>
      <c r="I4240" t="e">
        <f>VLOOKUP(B4240,#REF!,2,0)</f>
        <v>#REF!</v>
      </c>
    </row>
    <row r="4241" spans="1:9" ht="264" x14ac:dyDescent="0.25">
      <c r="A4241" s="47">
        <v>4233</v>
      </c>
      <c r="B4241" s="49" t="s">
        <v>8097</v>
      </c>
      <c r="C4241" s="47" t="s">
        <v>12772</v>
      </c>
      <c r="D4241" s="47" t="s">
        <v>12772</v>
      </c>
      <c r="E4241" s="49" t="s">
        <v>39</v>
      </c>
      <c r="F4241" s="60">
        <v>5798000</v>
      </c>
      <c r="G4241" s="60">
        <v>5798000</v>
      </c>
      <c r="H4241" s="55" t="s">
        <v>8033</v>
      </c>
      <c r="I4241" t="e">
        <f>VLOOKUP(B4241,#REF!,2,0)</f>
        <v>#REF!</v>
      </c>
    </row>
    <row r="4242" spans="1:9" ht="264" x14ac:dyDescent="0.25">
      <c r="A4242" s="47">
        <v>4234</v>
      </c>
      <c r="B4242" s="49" t="s">
        <v>8098</v>
      </c>
      <c r="C4242" s="47" t="s">
        <v>12773</v>
      </c>
      <c r="D4242" s="47" t="s">
        <v>12773</v>
      </c>
      <c r="E4242" s="49" t="s">
        <v>39</v>
      </c>
      <c r="F4242" s="60">
        <v>5798000</v>
      </c>
      <c r="G4242" s="60">
        <v>5798000</v>
      </c>
      <c r="H4242" s="55" t="s">
        <v>8033</v>
      </c>
      <c r="I4242" t="e">
        <f>VLOOKUP(B4242,#REF!,2,0)</f>
        <v>#REF!</v>
      </c>
    </row>
    <row r="4243" spans="1:9" ht="264" x14ac:dyDescent="0.25">
      <c r="A4243" s="47">
        <v>4235</v>
      </c>
      <c r="B4243" s="49" t="s">
        <v>8099</v>
      </c>
      <c r="C4243" s="47" t="s">
        <v>12774</v>
      </c>
      <c r="D4243" s="47" t="s">
        <v>12774</v>
      </c>
      <c r="E4243" s="49" t="s">
        <v>39</v>
      </c>
      <c r="F4243" s="60">
        <v>5798000</v>
      </c>
      <c r="G4243" s="60">
        <v>5798000</v>
      </c>
      <c r="H4243" s="55" t="s">
        <v>8033</v>
      </c>
      <c r="I4243" t="e">
        <f>VLOOKUP(B4243,#REF!,2,0)</f>
        <v>#REF!</v>
      </c>
    </row>
    <row r="4244" spans="1:9" ht="214.5" x14ac:dyDescent="0.25">
      <c r="A4244" s="47">
        <v>4236</v>
      </c>
      <c r="B4244" s="49" t="s">
        <v>680</v>
      </c>
      <c r="C4244" s="47" t="s">
        <v>681</v>
      </c>
      <c r="D4244" s="47" t="s">
        <v>681</v>
      </c>
      <c r="E4244" s="49" t="s">
        <v>11</v>
      </c>
      <c r="F4244" s="60">
        <v>5105000</v>
      </c>
      <c r="G4244" s="60">
        <v>5105000</v>
      </c>
      <c r="H4244" s="55" t="s">
        <v>7717</v>
      </c>
      <c r="I4244" t="e">
        <f>VLOOKUP(B4244,#REF!,2,0)</f>
        <v>#REF!</v>
      </c>
    </row>
    <row r="4245" spans="1:9" ht="49.5" x14ac:dyDescent="0.25">
      <c r="A4245" s="47">
        <v>4237</v>
      </c>
      <c r="B4245" s="49" t="s">
        <v>5363</v>
      </c>
      <c r="C4245" s="47" t="s">
        <v>5364</v>
      </c>
      <c r="D4245" s="47" t="s">
        <v>5364</v>
      </c>
      <c r="E4245" s="49" t="s">
        <v>11</v>
      </c>
      <c r="F4245" s="60">
        <v>4969000</v>
      </c>
      <c r="G4245" s="60">
        <v>4969000</v>
      </c>
      <c r="H4245" s="55"/>
      <c r="I4245" t="e">
        <f>VLOOKUP(B4245,#REF!,2,0)</f>
        <v>#REF!</v>
      </c>
    </row>
    <row r="4246" spans="1:9" ht="49.5" x14ac:dyDescent="0.25">
      <c r="A4246" s="47">
        <v>4238</v>
      </c>
      <c r="B4246" s="49" t="s">
        <v>5365</v>
      </c>
      <c r="C4246" s="47" t="s">
        <v>5366</v>
      </c>
      <c r="D4246" s="47" t="s">
        <v>5366</v>
      </c>
      <c r="E4246" s="49" t="s">
        <v>11</v>
      </c>
      <c r="F4246" s="60">
        <v>4969000</v>
      </c>
      <c r="G4246" s="60">
        <v>4969000</v>
      </c>
      <c r="H4246" s="55"/>
      <c r="I4246" t="e">
        <f>VLOOKUP(B4246,#REF!,2,0)</f>
        <v>#REF!</v>
      </c>
    </row>
    <row r="4247" spans="1:9" ht="66" x14ac:dyDescent="0.25">
      <c r="A4247" s="47">
        <v>4239</v>
      </c>
      <c r="B4247" s="49" t="s">
        <v>8119</v>
      </c>
      <c r="C4247" s="47" t="s">
        <v>8120</v>
      </c>
      <c r="D4247" s="47" t="s">
        <v>8120</v>
      </c>
      <c r="E4247" s="49" t="s">
        <v>39</v>
      </c>
      <c r="F4247" s="60">
        <v>5496000</v>
      </c>
      <c r="G4247" s="60">
        <v>5496000</v>
      </c>
      <c r="H4247" s="55" t="s">
        <v>8118</v>
      </c>
      <c r="I4247" t="e">
        <f>VLOOKUP(B4247,#REF!,2,0)</f>
        <v>#REF!</v>
      </c>
    </row>
    <row r="4248" spans="1:9" ht="66" x14ac:dyDescent="0.25">
      <c r="A4248" s="47">
        <v>4240</v>
      </c>
      <c r="B4248" s="49" t="s">
        <v>8121</v>
      </c>
      <c r="C4248" s="47" t="s">
        <v>8122</v>
      </c>
      <c r="D4248" s="47" t="s">
        <v>8122</v>
      </c>
      <c r="E4248" s="49" t="s">
        <v>39</v>
      </c>
      <c r="F4248" s="60">
        <v>5496000</v>
      </c>
      <c r="G4248" s="60">
        <v>5496000</v>
      </c>
      <c r="H4248" s="55" t="s">
        <v>8118</v>
      </c>
      <c r="I4248" t="e">
        <f>VLOOKUP(B4248,#REF!,2,0)</f>
        <v>#REF!</v>
      </c>
    </row>
    <row r="4249" spans="1:9" ht="115.5" x14ac:dyDescent="0.25">
      <c r="A4249" s="47">
        <v>4241</v>
      </c>
      <c r="B4249" s="49" t="s">
        <v>8007</v>
      </c>
      <c r="C4249" s="47" t="s">
        <v>12768</v>
      </c>
      <c r="D4249" s="47" t="s">
        <v>12768</v>
      </c>
      <c r="E4249" s="49" t="s">
        <v>39</v>
      </c>
      <c r="F4249" s="60">
        <v>7840000</v>
      </c>
      <c r="G4249" s="60">
        <v>7840000</v>
      </c>
      <c r="H4249" s="55"/>
      <c r="I4249" t="e">
        <f>VLOOKUP(B4249,#REF!,2,0)</f>
        <v>#REF!</v>
      </c>
    </row>
    <row r="4250" spans="1:9" ht="264" x14ac:dyDescent="0.25">
      <c r="A4250" s="47">
        <v>4242</v>
      </c>
      <c r="B4250" s="49" t="s">
        <v>8100</v>
      </c>
      <c r="C4250" s="47" t="s">
        <v>8101</v>
      </c>
      <c r="D4250" s="47" t="s">
        <v>8101</v>
      </c>
      <c r="E4250" s="49" t="s">
        <v>39</v>
      </c>
      <c r="F4250" s="60">
        <v>5798000</v>
      </c>
      <c r="G4250" s="60">
        <v>5798000</v>
      </c>
      <c r="H4250" s="55" t="s">
        <v>8033</v>
      </c>
      <c r="I4250" t="e">
        <f>VLOOKUP(B4250,#REF!,2,0)</f>
        <v>#REF!</v>
      </c>
    </row>
    <row r="4251" spans="1:9" ht="231" x14ac:dyDescent="0.25">
      <c r="A4251" s="47">
        <v>4243</v>
      </c>
      <c r="B4251" s="49" t="s">
        <v>1110</v>
      </c>
      <c r="C4251" s="47" t="s">
        <v>1111</v>
      </c>
      <c r="D4251" s="47" t="s">
        <v>1111</v>
      </c>
      <c r="E4251" s="49" t="s">
        <v>39</v>
      </c>
      <c r="F4251" s="60">
        <v>5996000</v>
      </c>
      <c r="G4251" s="60">
        <v>5996000</v>
      </c>
      <c r="H4251" s="55" t="s">
        <v>8106</v>
      </c>
      <c r="I4251" t="e">
        <f>VLOOKUP(B4251,#REF!,2,0)</f>
        <v>#REF!</v>
      </c>
    </row>
    <row r="4252" spans="1:9" ht="231" x14ac:dyDescent="0.25">
      <c r="A4252" s="47">
        <v>4244</v>
      </c>
      <c r="B4252" s="49" t="s">
        <v>1112</v>
      </c>
      <c r="C4252" s="47" t="s">
        <v>1113</v>
      </c>
      <c r="D4252" s="47" t="s">
        <v>1113</v>
      </c>
      <c r="E4252" s="49" t="s">
        <v>39</v>
      </c>
      <c r="F4252" s="60">
        <v>5996000</v>
      </c>
      <c r="G4252" s="60">
        <v>5996000</v>
      </c>
      <c r="H4252" s="55" t="s">
        <v>8106</v>
      </c>
      <c r="I4252" t="e">
        <f>VLOOKUP(B4252,#REF!,2,0)</f>
        <v>#REF!</v>
      </c>
    </row>
    <row r="4253" spans="1:9" ht="231" x14ac:dyDescent="0.25">
      <c r="A4253" s="47">
        <v>4245</v>
      </c>
      <c r="B4253" s="49" t="s">
        <v>1114</v>
      </c>
      <c r="C4253" s="47" t="s">
        <v>1115</v>
      </c>
      <c r="D4253" s="47" t="s">
        <v>1115</v>
      </c>
      <c r="E4253" s="49" t="s">
        <v>39</v>
      </c>
      <c r="F4253" s="60">
        <v>5996000</v>
      </c>
      <c r="G4253" s="60">
        <v>5996000</v>
      </c>
      <c r="H4253" s="55" t="s">
        <v>8106</v>
      </c>
      <c r="I4253" t="e">
        <f>VLOOKUP(B4253,#REF!,2,0)</f>
        <v>#REF!</v>
      </c>
    </row>
    <row r="4254" spans="1:9" ht="231" x14ac:dyDescent="0.25">
      <c r="A4254" s="47">
        <v>4246</v>
      </c>
      <c r="B4254" s="49" t="s">
        <v>1116</v>
      </c>
      <c r="C4254" s="47" t="s">
        <v>1117</v>
      </c>
      <c r="D4254" s="47" t="s">
        <v>1117</v>
      </c>
      <c r="E4254" s="49" t="s">
        <v>39</v>
      </c>
      <c r="F4254" s="60">
        <v>5996000</v>
      </c>
      <c r="G4254" s="60">
        <v>5996000</v>
      </c>
      <c r="H4254" s="55" t="s">
        <v>8106</v>
      </c>
      <c r="I4254" t="e">
        <f>VLOOKUP(B4254,#REF!,2,0)</f>
        <v>#REF!</v>
      </c>
    </row>
    <row r="4255" spans="1:9" ht="66" x14ac:dyDescent="0.25">
      <c r="A4255" s="47">
        <v>4247</v>
      </c>
      <c r="B4255" s="49" t="s">
        <v>8257</v>
      </c>
      <c r="C4255" s="47" t="s">
        <v>8258</v>
      </c>
      <c r="D4255" s="47" t="s">
        <v>8258</v>
      </c>
      <c r="E4255" s="49" t="s">
        <v>39</v>
      </c>
      <c r="F4255" s="60">
        <v>5712000</v>
      </c>
      <c r="G4255" s="60">
        <v>5712000</v>
      </c>
      <c r="H4255" s="55"/>
      <c r="I4255" t="e">
        <f>VLOOKUP(B4255,#REF!,2,0)</f>
        <v>#REF!</v>
      </c>
    </row>
    <row r="4256" spans="1:9" ht="82.5" x14ac:dyDescent="0.25">
      <c r="A4256" s="47">
        <v>4248</v>
      </c>
      <c r="B4256" s="49" t="s">
        <v>2218</v>
      </c>
      <c r="C4256" s="47" t="s">
        <v>2219</v>
      </c>
      <c r="D4256" s="47" t="s">
        <v>2219</v>
      </c>
      <c r="E4256" s="49" t="s">
        <v>11</v>
      </c>
      <c r="F4256" s="60">
        <v>764000</v>
      </c>
      <c r="G4256" s="60">
        <v>764000</v>
      </c>
      <c r="H4256" s="55" t="s">
        <v>2216</v>
      </c>
      <c r="I4256" t="e">
        <f>VLOOKUP(B4256,#REF!,2,0)</f>
        <v>#REF!</v>
      </c>
    </row>
    <row r="4257" spans="1:9" ht="99" x14ac:dyDescent="0.25">
      <c r="A4257" s="47">
        <v>4249</v>
      </c>
      <c r="B4257" s="49" t="s">
        <v>1929</v>
      </c>
      <c r="C4257" s="47" t="s">
        <v>1930</v>
      </c>
      <c r="D4257" s="47" t="s">
        <v>1930</v>
      </c>
      <c r="E4257" s="49" t="s">
        <v>11</v>
      </c>
      <c r="F4257" s="60">
        <v>1876000</v>
      </c>
      <c r="G4257" s="60">
        <v>1876000</v>
      </c>
      <c r="H4257" s="55" t="s">
        <v>1931</v>
      </c>
      <c r="I4257" t="e">
        <f>VLOOKUP(B4257,#REF!,2,0)</f>
        <v>#REF!</v>
      </c>
    </row>
    <row r="4258" spans="1:9" ht="99" x14ac:dyDescent="0.25">
      <c r="A4258" s="47">
        <v>4250</v>
      </c>
      <c r="B4258" s="49" t="s">
        <v>1932</v>
      </c>
      <c r="C4258" s="47" t="s">
        <v>1933</v>
      </c>
      <c r="D4258" s="47" t="s">
        <v>1933</v>
      </c>
      <c r="E4258" s="49" t="s">
        <v>11</v>
      </c>
      <c r="F4258" s="60">
        <v>1876000</v>
      </c>
      <c r="G4258" s="60">
        <v>1876000</v>
      </c>
      <c r="H4258" s="55" t="s">
        <v>1931</v>
      </c>
      <c r="I4258" t="e">
        <f>VLOOKUP(B4258,#REF!,2,0)</f>
        <v>#REF!</v>
      </c>
    </row>
    <row r="4259" spans="1:9" ht="66" x14ac:dyDescent="0.25">
      <c r="A4259" s="47">
        <v>4251</v>
      </c>
      <c r="B4259" s="49" t="s">
        <v>8123</v>
      </c>
      <c r="C4259" s="47" t="s">
        <v>8124</v>
      </c>
      <c r="D4259" s="47" t="s">
        <v>8124</v>
      </c>
      <c r="E4259" s="49" t="s">
        <v>11</v>
      </c>
      <c r="F4259" s="60">
        <v>5496000</v>
      </c>
      <c r="G4259" s="60">
        <v>5496000</v>
      </c>
      <c r="H4259" s="55" t="s">
        <v>8118</v>
      </c>
      <c r="I4259" t="e">
        <f>VLOOKUP(B4259,#REF!,2,0)</f>
        <v>#REF!</v>
      </c>
    </row>
    <row r="4260" spans="1:9" ht="264" x14ac:dyDescent="0.25">
      <c r="A4260" s="47">
        <v>4252</v>
      </c>
      <c r="B4260" s="49" t="s">
        <v>8102</v>
      </c>
      <c r="C4260" s="47" t="s">
        <v>8103</v>
      </c>
      <c r="D4260" s="47" t="s">
        <v>8103</v>
      </c>
      <c r="E4260" s="49" t="s">
        <v>11</v>
      </c>
      <c r="F4260" s="60">
        <v>5798000</v>
      </c>
      <c r="G4260" s="60">
        <v>5798000</v>
      </c>
      <c r="H4260" s="55" t="s">
        <v>8033</v>
      </c>
      <c r="I4260" t="e">
        <f>VLOOKUP(B4260,#REF!,2,0)</f>
        <v>#REF!</v>
      </c>
    </row>
    <row r="4261" spans="1:9" ht="264" x14ac:dyDescent="0.25">
      <c r="A4261" s="47">
        <v>4253</v>
      </c>
      <c r="B4261" s="49" t="s">
        <v>8055</v>
      </c>
      <c r="C4261" s="47" t="s">
        <v>8056</v>
      </c>
      <c r="D4261" s="47" t="s">
        <v>8056</v>
      </c>
      <c r="E4261" s="49" t="s">
        <v>39</v>
      </c>
      <c r="F4261" s="60">
        <v>5592000</v>
      </c>
      <c r="G4261" s="60">
        <v>5592000</v>
      </c>
      <c r="H4261" s="55" t="s">
        <v>8033</v>
      </c>
      <c r="I4261" t="e">
        <f>VLOOKUP(B4261,#REF!,2,0)</f>
        <v>#REF!</v>
      </c>
    </row>
    <row r="4262" spans="1:9" ht="231" x14ac:dyDescent="0.25">
      <c r="A4262" s="47">
        <v>4254</v>
      </c>
      <c r="B4262" s="49" t="s">
        <v>5488</v>
      </c>
      <c r="C4262" s="47" t="s">
        <v>5489</v>
      </c>
      <c r="D4262" s="47" t="s">
        <v>5489</v>
      </c>
      <c r="E4262" s="49" t="s">
        <v>39</v>
      </c>
      <c r="F4262" s="60">
        <v>5201000</v>
      </c>
      <c r="G4262" s="60">
        <v>5201000</v>
      </c>
      <c r="H4262" s="55" t="s">
        <v>5466</v>
      </c>
      <c r="I4262" t="e">
        <f>VLOOKUP(B4262,#REF!,2,0)</f>
        <v>#REF!</v>
      </c>
    </row>
    <row r="4263" spans="1:9" ht="264" x14ac:dyDescent="0.25">
      <c r="A4263" s="47">
        <v>4255</v>
      </c>
      <c r="B4263" s="49" t="s">
        <v>8104</v>
      </c>
      <c r="C4263" s="47" t="s">
        <v>8105</v>
      </c>
      <c r="D4263" s="47" t="s">
        <v>8105</v>
      </c>
      <c r="E4263" s="49" t="s">
        <v>39</v>
      </c>
      <c r="F4263" s="60">
        <v>5798000</v>
      </c>
      <c r="G4263" s="60">
        <v>5798000</v>
      </c>
      <c r="H4263" s="55" t="s">
        <v>8033</v>
      </c>
      <c r="I4263" t="e">
        <f>VLOOKUP(B4263,#REF!,2,0)</f>
        <v>#REF!</v>
      </c>
    </row>
    <row r="4264" spans="1:9" ht="99" x14ac:dyDescent="0.25">
      <c r="A4264" s="47">
        <v>4256</v>
      </c>
      <c r="B4264" s="49" t="s">
        <v>5404</v>
      </c>
      <c r="C4264" s="47" t="s">
        <v>12511</v>
      </c>
      <c r="D4264" s="47" t="s">
        <v>12511</v>
      </c>
      <c r="E4264" s="49" t="s">
        <v>39</v>
      </c>
      <c r="F4264" s="60">
        <v>5669000</v>
      </c>
      <c r="G4264" s="60">
        <v>5669000</v>
      </c>
      <c r="H4264" s="55" t="s">
        <v>5380</v>
      </c>
      <c r="I4264" t="e">
        <f>VLOOKUP(B4264,#REF!,2,0)</f>
        <v>#REF!</v>
      </c>
    </row>
    <row r="4265" spans="1:9" ht="99" x14ac:dyDescent="0.25">
      <c r="A4265" s="47">
        <v>4257</v>
      </c>
      <c r="B4265" s="49" t="s">
        <v>5405</v>
      </c>
      <c r="C4265" s="47" t="s">
        <v>5406</v>
      </c>
      <c r="D4265" s="47" t="s">
        <v>5406</v>
      </c>
      <c r="E4265" s="49" t="s">
        <v>39</v>
      </c>
      <c r="F4265" s="60">
        <v>5669000</v>
      </c>
      <c r="G4265" s="60">
        <v>5669000</v>
      </c>
      <c r="H4265" s="55" t="s">
        <v>5380</v>
      </c>
      <c r="I4265" t="e">
        <f>VLOOKUP(B4265,#REF!,2,0)</f>
        <v>#REF!</v>
      </c>
    </row>
    <row r="4266" spans="1:9" ht="214.5" x14ac:dyDescent="0.25">
      <c r="A4266" s="47">
        <v>4258</v>
      </c>
      <c r="B4266" s="49" t="s">
        <v>5514</v>
      </c>
      <c r="C4266" s="47" t="s">
        <v>5515</v>
      </c>
      <c r="D4266" s="47" t="s">
        <v>5515</v>
      </c>
      <c r="E4266" s="49" t="s">
        <v>11</v>
      </c>
      <c r="F4266" s="60">
        <v>6419000</v>
      </c>
      <c r="G4266" s="60">
        <v>6419000</v>
      </c>
      <c r="H4266" s="55" t="s">
        <v>5510</v>
      </c>
      <c r="I4266" t="e">
        <f>VLOOKUP(B4266,#REF!,2,0)</f>
        <v>#REF!</v>
      </c>
    </row>
    <row r="4267" spans="1:9" ht="49.5" x14ac:dyDescent="0.25">
      <c r="A4267" s="47">
        <v>4259</v>
      </c>
      <c r="B4267" s="49" t="s">
        <v>5367</v>
      </c>
      <c r="C4267" s="47" t="s">
        <v>5368</v>
      </c>
      <c r="D4267" s="47" t="s">
        <v>5368</v>
      </c>
      <c r="E4267" s="49" t="s">
        <v>11</v>
      </c>
      <c r="F4267" s="60">
        <v>4969000</v>
      </c>
      <c r="G4267" s="60">
        <v>4969000</v>
      </c>
      <c r="H4267" s="55"/>
      <c r="I4267" t="e">
        <f>VLOOKUP(B4267,#REF!,2,0)</f>
        <v>#REF!</v>
      </c>
    </row>
    <row r="4268" spans="1:9" ht="33" x14ac:dyDescent="0.25">
      <c r="A4268" s="47">
        <v>4260</v>
      </c>
      <c r="B4268" s="49" t="s">
        <v>5369</v>
      </c>
      <c r="C4268" s="47" t="s">
        <v>5324</v>
      </c>
      <c r="D4268" s="47" t="s">
        <v>5324</v>
      </c>
      <c r="E4268" s="49" t="s">
        <v>11</v>
      </c>
      <c r="F4268" s="60">
        <v>4969000</v>
      </c>
      <c r="G4268" s="60">
        <v>4969000</v>
      </c>
      <c r="H4268" s="55"/>
      <c r="I4268" t="e">
        <f>VLOOKUP(B4268,#REF!,2,0)</f>
        <v>#REF!</v>
      </c>
    </row>
    <row r="4269" spans="1:9" ht="49.5" x14ac:dyDescent="0.25">
      <c r="A4269" s="47">
        <v>4261</v>
      </c>
      <c r="B4269" s="49" t="s">
        <v>5370</v>
      </c>
      <c r="C4269" s="47" t="s">
        <v>5371</v>
      </c>
      <c r="D4269" s="47" t="s">
        <v>5371</v>
      </c>
      <c r="E4269" s="49" t="s">
        <v>11</v>
      </c>
      <c r="F4269" s="60">
        <v>4969000</v>
      </c>
      <c r="G4269" s="60">
        <v>4969000</v>
      </c>
      <c r="H4269" s="55"/>
      <c r="I4269" t="e">
        <f>VLOOKUP(B4269,#REF!,2,0)</f>
        <v>#REF!</v>
      </c>
    </row>
    <row r="4270" spans="1:9" ht="66" x14ac:dyDescent="0.25">
      <c r="A4270" s="47">
        <v>4262</v>
      </c>
      <c r="B4270" s="49" t="s">
        <v>8332</v>
      </c>
      <c r="C4270" s="47" t="s">
        <v>8333</v>
      </c>
      <c r="D4270" s="47" t="s">
        <v>8333</v>
      </c>
      <c r="E4270" s="49" t="s">
        <v>39</v>
      </c>
      <c r="F4270" s="60">
        <v>3433000</v>
      </c>
      <c r="G4270" s="60">
        <v>3433000</v>
      </c>
      <c r="H4270" s="55"/>
      <c r="I4270" t="e">
        <f>VLOOKUP(B4270,#REF!,2,0)</f>
        <v>#REF!</v>
      </c>
    </row>
    <row r="4271" spans="1:9" ht="49.5" x14ac:dyDescent="0.25">
      <c r="A4271" s="47">
        <v>4263</v>
      </c>
      <c r="B4271" s="49" t="s">
        <v>8259</v>
      </c>
      <c r="C4271" s="47" t="s">
        <v>8260</v>
      </c>
      <c r="D4271" s="47" t="s">
        <v>8260</v>
      </c>
      <c r="E4271" s="49" t="s">
        <v>39</v>
      </c>
      <c r="F4271" s="60">
        <v>5712000</v>
      </c>
      <c r="G4271" s="60">
        <v>5712000</v>
      </c>
      <c r="H4271" s="55"/>
      <c r="I4271" t="e">
        <f>VLOOKUP(B4271,#REF!,2,0)</f>
        <v>#REF!</v>
      </c>
    </row>
    <row r="4272" spans="1:9" ht="52.5" customHeight="1" x14ac:dyDescent="0.25">
      <c r="A4272" s="47">
        <v>4264</v>
      </c>
      <c r="B4272" s="49" t="s">
        <v>8261</v>
      </c>
      <c r="C4272" s="47" t="s">
        <v>8262</v>
      </c>
      <c r="D4272" s="47" t="s">
        <v>8262</v>
      </c>
      <c r="E4272" s="49" t="s">
        <v>39</v>
      </c>
      <c r="F4272" s="60">
        <v>5712000</v>
      </c>
      <c r="G4272" s="60">
        <v>5712000</v>
      </c>
      <c r="H4272" s="55"/>
      <c r="I4272" t="e">
        <f>VLOOKUP(B4272,#REF!,2,0)</f>
        <v>#REF!</v>
      </c>
    </row>
    <row r="4273" spans="1:9" ht="33" x14ac:dyDescent="0.25">
      <c r="A4273" s="47">
        <v>4265</v>
      </c>
      <c r="B4273" s="49" t="s">
        <v>8334</v>
      </c>
      <c r="C4273" s="47" t="s">
        <v>8335</v>
      </c>
      <c r="D4273" s="47" t="s">
        <v>8335</v>
      </c>
      <c r="E4273" s="49" t="s">
        <v>39</v>
      </c>
      <c r="F4273" s="60">
        <v>3433000</v>
      </c>
      <c r="G4273" s="60">
        <v>3433000</v>
      </c>
      <c r="H4273" s="55"/>
      <c r="I4273" t="e">
        <f>VLOOKUP(B4273,#REF!,2,0)</f>
        <v>#REF!</v>
      </c>
    </row>
    <row r="4274" spans="1:9" ht="49.5" x14ac:dyDescent="0.25">
      <c r="A4274" s="47">
        <v>4266</v>
      </c>
      <c r="B4274" s="49" t="s">
        <v>5372</v>
      </c>
      <c r="C4274" s="47" t="s">
        <v>5373</v>
      </c>
      <c r="D4274" s="47" t="s">
        <v>5373</v>
      </c>
      <c r="E4274" s="49" t="s">
        <v>11</v>
      </c>
      <c r="F4274" s="60">
        <v>4969000</v>
      </c>
      <c r="G4274" s="60">
        <v>4969000</v>
      </c>
      <c r="H4274" s="55"/>
      <c r="I4274" t="e">
        <f>VLOOKUP(B4274,#REF!,2,0)</f>
        <v>#REF!</v>
      </c>
    </row>
    <row r="4275" spans="1:9" ht="66" x14ac:dyDescent="0.25">
      <c r="A4275" s="47">
        <v>4267</v>
      </c>
      <c r="B4275" s="49" t="s">
        <v>5374</v>
      </c>
      <c r="C4275" s="47" t="s">
        <v>5375</v>
      </c>
      <c r="D4275" s="47" t="s">
        <v>5375</v>
      </c>
      <c r="E4275" s="49" t="s">
        <v>11</v>
      </c>
      <c r="F4275" s="60">
        <v>4969000</v>
      </c>
      <c r="G4275" s="60">
        <v>4969000</v>
      </c>
      <c r="H4275" s="55"/>
      <c r="I4275" t="e">
        <f>VLOOKUP(B4275,#REF!,2,0)</f>
        <v>#REF!</v>
      </c>
    </row>
    <row r="4276" spans="1:9" ht="33" x14ac:dyDescent="0.25">
      <c r="A4276" s="47">
        <v>4268</v>
      </c>
      <c r="B4276" s="49" t="s">
        <v>5376</v>
      </c>
      <c r="C4276" s="47" t="s">
        <v>5377</v>
      </c>
      <c r="D4276" s="47" t="s">
        <v>5377</v>
      </c>
      <c r="E4276" s="49" t="s">
        <v>11</v>
      </c>
      <c r="F4276" s="60">
        <v>4969000</v>
      </c>
      <c r="G4276" s="60">
        <v>4969000</v>
      </c>
      <c r="H4276" s="55"/>
      <c r="I4276" t="e">
        <f>VLOOKUP(B4276,#REF!,2,0)</f>
        <v>#REF!</v>
      </c>
    </row>
    <row r="4277" spans="1:9" ht="66" x14ac:dyDescent="0.25">
      <c r="A4277" s="47">
        <v>4269</v>
      </c>
      <c r="B4277" s="49" t="s">
        <v>535</v>
      </c>
      <c r="C4277" s="47" t="s">
        <v>536</v>
      </c>
      <c r="D4277" s="47" t="s">
        <v>536</v>
      </c>
      <c r="E4277" s="49" t="s">
        <v>6</v>
      </c>
      <c r="F4277" s="60">
        <v>7825000</v>
      </c>
      <c r="G4277" s="60">
        <v>7825000</v>
      </c>
      <c r="H4277" s="55"/>
      <c r="I4277" t="e">
        <f>VLOOKUP(B4277,#REF!,2,0)</f>
        <v>#REF!</v>
      </c>
    </row>
    <row r="4278" spans="1:9" ht="49.5" x14ac:dyDescent="0.25">
      <c r="A4278" s="47">
        <v>4270</v>
      </c>
      <c r="B4278" s="49" t="s">
        <v>6246</v>
      </c>
      <c r="C4278" s="47" t="s">
        <v>6247</v>
      </c>
      <c r="D4278" s="47" t="s">
        <v>6247</v>
      </c>
      <c r="E4278" s="49"/>
      <c r="F4278" s="60">
        <v>3883000</v>
      </c>
      <c r="G4278" s="60">
        <v>3883000</v>
      </c>
      <c r="H4278" s="55"/>
      <c r="I4278" t="e">
        <f>VLOOKUP(B4278,#REF!,2,0)</f>
        <v>#REF!</v>
      </c>
    </row>
    <row r="4279" spans="1:9" ht="231" x14ac:dyDescent="0.25">
      <c r="A4279" s="47">
        <v>4271</v>
      </c>
      <c r="B4279" s="49" t="s">
        <v>6315</v>
      </c>
      <c r="C4279" s="47" t="s">
        <v>6316</v>
      </c>
      <c r="D4279" s="47" t="s">
        <v>6316</v>
      </c>
      <c r="E4279" s="49"/>
      <c r="F4279" s="60">
        <v>5750000</v>
      </c>
      <c r="G4279" s="60">
        <v>5750000</v>
      </c>
      <c r="H4279" s="55" t="s">
        <v>6273</v>
      </c>
      <c r="I4279" t="e">
        <f>VLOOKUP(B4279,#REF!,2,0)</f>
        <v>#REF!</v>
      </c>
    </row>
    <row r="4280" spans="1:9" ht="99" x14ac:dyDescent="0.25">
      <c r="A4280" s="47">
        <v>4272</v>
      </c>
      <c r="B4280" s="49" t="s">
        <v>7309</v>
      </c>
      <c r="C4280" s="47" t="s">
        <v>12671</v>
      </c>
      <c r="D4280" s="47" t="s">
        <v>12671</v>
      </c>
      <c r="E4280" s="49"/>
      <c r="F4280" s="60">
        <v>780000</v>
      </c>
      <c r="G4280" s="60">
        <v>780000</v>
      </c>
      <c r="H4280" s="70"/>
      <c r="I4280" t="e">
        <f>VLOOKUP(B4280,#REF!,2,0)</f>
        <v>#REF!</v>
      </c>
    </row>
    <row r="4281" spans="1:9" ht="99" x14ac:dyDescent="0.25">
      <c r="A4281" s="47">
        <v>4273</v>
      </c>
      <c r="B4281" s="49" t="s">
        <v>7310</v>
      </c>
      <c r="C4281" s="47" t="s">
        <v>12672</v>
      </c>
      <c r="D4281" s="47" t="s">
        <v>12672</v>
      </c>
      <c r="E4281" s="49"/>
      <c r="F4281" s="60">
        <v>595000</v>
      </c>
      <c r="G4281" s="60">
        <v>595000</v>
      </c>
      <c r="H4281" s="70"/>
      <c r="I4281" t="e">
        <f>VLOOKUP(B4281,#REF!,2,0)</f>
        <v>#REF!</v>
      </c>
    </row>
    <row r="4282" spans="1:9" ht="49.5" x14ac:dyDescent="0.25">
      <c r="A4282" s="47">
        <v>4274</v>
      </c>
      <c r="B4282" s="49" t="s">
        <v>7669</v>
      </c>
      <c r="C4282" s="47" t="s">
        <v>7670</v>
      </c>
      <c r="D4282" s="47" t="s">
        <v>7670</v>
      </c>
      <c r="E4282" s="49"/>
      <c r="F4282" s="60">
        <v>5474000</v>
      </c>
      <c r="G4282" s="60">
        <v>5474000</v>
      </c>
      <c r="H4282" s="55" t="s">
        <v>7663</v>
      </c>
      <c r="I4282" t="e">
        <f>VLOOKUP(B4282,#REF!,2,0)</f>
        <v>#REF!</v>
      </c>
    </row>
    <row r="4283" spans="1:9" ht="33" x14ac:dyDescent="0.25">
      <c r="A4283" s="47">
        <v>4275</v>
      </c>
      <c r="B4283" s="49" t="s">
        <v>7283</v>
      </c>
      <c r="C4283" s="49" t="s">
        <v>14064</v>
      </c>
      <c r="D4283" s="49" t="s">
        <v>7284</v>
      </c>
      <c r="E4283" s="49"/>
      <c r="F4283" s="60">
        <v>269000</v>
      </c>
      <c r="G4283" s="60">
        <v>269000</v>
      </c>
      <c r="H4283" s="55"/>
      <c r="I4283" t="e">
        <f>VLOOKUP(B4283,#REF!,2,0)</f>
        <v>#REF!</v>
      </c>
    </row>
    <row r="4284" spans="1:9" ht="181.5" x14ac:dyDescent="0.25">
      <c r="A4284" s="47">
        <v>4276</v>
      </c>
      <c r="B4284" s="49" t="s">
        <v>2912</v>
      </c>
      <c r="C4284" s="47" t="s">
        <v>14063</v>
      </c>
      <c r="D4284" s="47" t="s">
        <v>13676</v>
      </c>
      <c r="E4284" s="49"/>
      <c r="F4284" s="60">
        <v>64000</v>
      </c>
      <c r="G4284" s="60">
        <v>64000</v>
      </c>
      <c r="H4284" s="55" t="s">
        <v>2903</v>
      </c>
      <c r="I4284" t="e">
        <f>VLOOKUP(B4284,#REF!,2,0)</f>
        <v>#REF!</v>
      </c>
    </row>
    <row r="4285" spans="1:9" ht="33" x14ac:dyDescent="0.25">
      <c r="A4285" s="47">
        <v>4277</v>
      </c>
      <c r="B4285" s="49" t="s">
        <v>2917</v>
      </c>
      <c r="C4285" s="47" t="s">
        <v>14063</v>
      </c>
      <c r="D4285" s="47" t="s">
        <v>13681</v>
      </c>
      <c r="E4285" s="49"/>
      <c r="F4285" s="60">
        <v>89000</v>
      </c>
      <c r="G4285" s="60">
        <v>89000</v>
      </c>
      <c r="H4285" s="55"/>
      <c r="I4285" t="e">
        <f>VLOOKUP(B4285,#REF!,2,0)</f>
        <v>#REF!</v>
      </c>
    </row>
    <row r="4286" spans="1:9" ht="33" x14ac:dyDescent="0.25">
      <c r="A4286" s="47">
        <v>4278</v>
      </c>
      <c r="B4286" s="49" t="s">
        <v>2923</v>
      </c>
      <c r="C4286" s="47" t="s">
        <v>14063</v>
      </c>
      <c r="D4286" s="47" t="s">
        <v>13686</v>
      </c>
      <c r="E4286" s="49"/>
      <c r="F4286" s="60">
        <v>121000</v>
      </c>
      <c r="G4286" s="60">
        <v>121000</v>
      </c>
      <c r="H4286" s="55"/>
      <c r="I4286" t="e">
        <f>VLOOKUP(B4286,#REF!,2,0)</f>
        <v>#REF!</v>
      </c>
    </row>
    <row r="4287" spans="1:9" ht="49.5" x14ac:dyDescent="0.25">
      <c r="A4287" s="47">
        <v>4279</v>
      </c>
      <c r="B4287" s="49" t="s">
        <v>2932</v>
      </c>
      <c r="C4287" s="47" t="s">
        <v>14063</v>
      </c>
      <c r="D4287" s="47" t="s">
        <v>13691</v>
      </c>
      <c r="E4287" s="49"/>
      <c r="F4287" s="60">
        <v>148000</v>
      </c>
      <c r="G4287" s="60">
        <v>148000</v>
      </c>
      <c r="H4287" s="55"/>
      <c r="I4287" t="e">
        <f>VLOOKUP(B4287,#REF!,2,0)</f>
        <v>#REF!</v>
      </c>
    </row>
    <row r="4288" spans="1:9" ht="49.5" x14ac:dyDescent="0.25">
      <c r="A4288" s="47">
        <v>4280</v>
      </c>
      <c r="B4288" s="49" t="s">
        <v>2937</v>
      </c>
      <c r="C4288" s="47" t="s">
        <v>14063</v>
      </c>
      <c r="D4288" s="47" t="s">
        <v>13695</v>
      </c>
      <c r="E4288" s="49"/>
      <c r="F4288" s="60">
        <v>193000</v>
      </c>
      <c r="G4288" s="60">
        <v>193000</v>
      </c>
      <c r="H4288" s="55"/>
      <c r="I4288" t="e">
        <f>VLOOKUP(B4288,#REF!,2,0)</f>
        <v>#REF!</v>
      </c>
    </row>
    <row r="4289" spans="1:9" ht="33" x14ac:dyDescent="0.25">
      <c r="A4289" s="47">
        <v>4281</v>
      </c>
      <c r="B4289" s="49" t="s">
        <v>2943</v>
      </c>
      <c r="C4289" s="47" t="s">
        <v>14063</v>
      </c>
      <c r="D4289" s="47" t="s">
        <v>13700</v>
      </c>
      <c r="E4289" s="49"/>
      <c r="F4289" s="60">
        <v>275000</v>
      </c>
      <c r="G4289" s="60">
        <v>275000</v>
      </c>
      <c r="H4289" s="55"/>
      <c r="I4289" t="e">
        <f>VLOOKUP(B4289,#REF!,2,0)</f>
        <v>#REF!</v>
      </c>
    </row>
    <row r="4290" spans="1:9" ht="82.5" x14ac:dyDescent="0.25">
      <c r="A4290" s="47">
        <v>4282</v>
      </c>
      <c r="B4290" s="49" t="s">
        <v>2077</v>
      </c>
      <c r="C4290" s="49" t="s">
        <v>2067</v>
      </c>
      <c r="D4290" s="49" t="s">
        <v>2067</v>
      </c>
      <c r="E4290" s="49"/>
      <c r="F4290" s="60">
        <v>40000</v>
      </c>
      <c r="G4290" s="60">
        <v>40000</v>
      </c>
      <c r="H4290" s="55" t="s">
        <v>2068</v>
      </c>
      <c r="I4290" t="e">
        <f>VLOOKUP(B4290,#REF!,2,0)</f>
        <v>#REF!</v>
      </c>
    </row>
    <row r="4291" spans="1:9" ht="49.5" x14ac:dyDescent="0.25">
      <c r="A4291" s="47">
        <v>4283</v>
      </c>
      <c r="B4291" s="47" t="s">
        <v>3132</v>
      </c>
      <c r="C4291" s="47" t="s">
        <v>14062</v>
      </c>
      <c r="D4291" s="47" t="s">
        <v>13844</v>
      </c>
      <c r="E4291" s="47"/>
      <c r="F4291" s="60">
        <v>194000</v>
      </c>
      <c r="G4291" s="60">
        <v>194000</v>
      </c>
      <c r="H4291" s="55"/>
      <c r="I4291" t="e">
        <f>VLOOKUP(B4291,#REF!,2,0)</f>
        <v>#REF!</v>
      </c>
    </row>
    <row r="4292" spans="1:9" ht="49.5" x14ac:dyDescent="0.25">
      <c r="A4292" s="47">
        <v>4284</v>
      </c>
      <c r="B4292" s="47" t="s">
        <v>3140</v>
      </c>
      <c r="C4292" s="47" t="s">
        <v>14062</v>
      </c>
      <c r="D4292" s="47" t="s">
        <v>13844</v>
      </c>
      <c r="E4292" s="47"/>
      <c r="F4292" s="60">
        <v>269000</v>
      </c>
      <c r="G4292" s="60">
        <v>269000</v>
      </c>
      <c r="H4292" s="55"/>
      <c r="I4292" t="e">
        <f>VLOOKUP(B4292,#REF!,2,0)</f>
        <v>#REF!</v>
      </c>
    </row>
    <row r="4293" spans="1:9" ht="49.5" x14ac:dyDescent="0.25">
      <c r="A4293" s="47">
        <v>4285</v>
      </c>
      <c r="B4293" s="47" t="s">
        <v>3148</v>
      </c>
      <c r="C4293" s="47" t="s">
        <v>14062</v>
      </c>
      <c r="D4293" s="47" t="s">
        <v>13843</v>
      </c>
      <c r="E4293" s="47"/>
      <c r="F4293" s="60">
        <v>289000</v>
      </c>
      <c r="G4293" s="60">
        <v>289000</v>
      </c>
      <c r="H4293" s="55"/>
      <c r="I4293" t="e">
        <f>VLOOKUP(B4293,#REF!,2,0)</f>
        <v>#REF!</v>
      </c>
    </row>
    <row r="4294" spans="1:9" ht="49.5" x14ac:dyDescent="0.25">
      <c r="A4294" s="47">
        <v>4286</v>
      </c>
      <c r="B4294" s="47" t="s">
        <v>3152</v>
      </c>
      <c r="C4294" s="47" t="s">
        <v>14062</v>
      </c>
      <c r="D4294" s="47" t="s">
        <v>13843</v>
      </c>
      <c r="E4294" s="47"/>
      <c r="F4294" s="60">
        <v>354000</v>
      </c>
      <c r="G4294" s="60">
        <v>354000</v>
      </c>
      <c r="H4294" s="55"/>
      <c r="I4294" t="e">
        <f>VLOOKUP(B4294,#REF!,2,0)</f>
        <v>#REF!</v>
      </c>
    </row>
    <row r="4295" spans="1:9" ht="66" x14ac:dyDescent="0.25">
      <c r="A4295" s="47">
        <v>4287</v>
      </c>
      <c r="B4295" s="49" t="s">
        <v>10754</v>
      </c>
      <c r="C4295" s="47" t="s">
        <v>10755</v>
      </c>
      <c r="D4295" s="47" t="s">
        <v>10755</v>
      </c>
      <c r="E4295" s="49" t="s">
        <v>1464</v>
      </c>
      <c r="F4295" s="60">
        <v>1607000</v>
      </c>
      <c r="G4295" s="60">
        <v>1607000</v>
      </c>
      <c r="H4295" s="55"/>
      <c r="I4295" t="e">
        <f>VLOOKUP(B4295,#REF!,2,0)</f>
        <v>#REF!</v>
      </c>
    </row>
    <row r="4296" spans="1:9" ht="66" x14ac:dyDescent="0.25">
      <c r="A4296" s="47">
        <v>4288</v>
      </c>
      <c r="B4296" s="49" t="s">
        <v>10750</v>
      </c>
      <c r="C4296" s="47" t="s">
        <v>10751</v>
      </c>
      <c r="D4296" s="47" t="s">
        <v>10751</v>
      </c>
      <c r="E4296" s="49" t="s">
        <v>1342</v>
      </c>
      <c r="F4296" s="60">
        <v>983000</v>
      </c>
      <c r="G4296" s="60">
        <v>983000</v>
      </c>
      <c r="H4296" s="55"/>
      <c r="I4296" t="e">
        <f>VLOOKUP(B4296,#REF!,2,0)</f>
        <v>#REF!</v>
      </c>
    </row>
    <row r="4297" spans="1:9" ht="66" x14ac:dyDescent="0.25">
      <c r="A4297" s="47">
        <v>4289</v>
      </c>
      <c r="B4297" s="49" t="s">
        <v>10746</v>
      </c>
      <c r="C4297" s="47" t="s">
        <v>10747</v>
      </c>
      <c r="D4297" s="47" t="s">
        <v>10747</v>
      </c>
      <c r="E4297" s="49" t="s">
        <v>78</v>
      </c>
      <c r="F4297" s="60">
        <v>618000</v>
      </c>
      <c r="G4297" s="60">
        <v>618000</v>
      </c>
      <c r="H4297" s="55"/>
      <c r="I4297" t="e">
        <f>VLOOKUP(B4297,#REF!,2,0)</f>
        <v>#REF!</v>
      </c>
    </row>
    <row r="4298" spans="1:9" ht="66" x14ac:dyDescent="0.25">
      <c r="A4298" s="47">
        <v>4290</v>
      </c>
      <c r="B4298" s="49" t="s">
        <v>10740</v>
      </c>
      <c r="C4298" s="47" t="s">
        <v>10741</v>
      </c>
      <c r="D4298" s="47" t="s">
        <v>10741</v>
      </c>
      <c r="E4298" s="49" t="s">
        <v>78</v>
      </c>
      <c r="F4298" s="60">
        <v>458000</v>
      </c>
      <c r="G4298" s="60">
        <v>458000</v>
      </c>
      <c r="H4298" s="70"/>
      <c r="I4298" t="e">
        <f>VLOOKUP(B4298,#REF!,2,0)</f>
        <v>#REF!</v>
      </c>
    </row>
    <row r="4299" spans="1:9" ht="66" x14ac:dyDescent="0.25">
      <c r="A4299" s="47">
        <v>4291</v>
      </c>
      <c r="B4299" s="49" t="s">
        <v>10736</v>
      </c>
      <c r="C4299" s="47" t="s">
        <v>10733</v>
      </c>
      <c r="D4299" s="47" t="s">
        <v>10733</v>
      </c>
      <c r="E4299" s="49" t="s">
        <v>1352</v>
      </c>
      <c r="F4299" s="60">
        <v>262000</v>
      </c>
      <c r="G4299" s="60">
        <v>262000</v>
      </c>
      <c r="H4299" s="70"/>
      <c r="I4299" t="e">
        <f>VLOOKUP(B4299,#REF!,2,0)</f>
        <v>#REF!</v>
      </c>
    </row>
    <row r="4300" spans="1:9" ht="66" x14ac:dyDescent="0.25">
      <c r="A4300" s="47">
        <v>4292</v>
      </c>
      <c r="B4300" s="49" t="s">
        <v>10732</v>
      </c>
      <c r="C4300" s="47" t="s">
        <v>10733</v>
      </c>
      <c r="D4300" s="47" t="s">
        <v>10733</v>
      </c>
      <c r="E4300" s="49" t="s">
        <v>1352</v>
      </c>
      <c r="F4300" s="60">
        <v>130000</v>
      </c>
      <c r="G4300" s="60">
        <v>130000</v>
      </c>
      <c r="H4300" s="55"/>
      <c r="I4300" t="e">
        <f>VLOOKUP(B4300,#REF!,2,0)</f>
        <v>#REF!</v>
      </c>
    </row>
    <row r="4301" spans="1:9" ht="66" x14ac:dyDescent="0.25">
      <c r="A4301" s="47">
        <v>4293</v>
      </c>
      <c r="B4301" s="49" t="s">
        <v>10756</v>
      </c>
      <c r="C4301" s="47" t="s">
        <v>10757</v>
      </c>
      <c r="D4301" s="47" t="s">
        <v>10757</v>
      </c>
      <c r="E4301" s="49" t="s">
        <v>1464</v>
      </c>
      <c r="F4301" s="60">
        <v>1607000</v>
      </c>
      <c r="G4301" s="60">
        <v>1607000</v>
      </c>
      <c r="H4301" s="55"/>
      <c r="I4301" t="e">
        <f>VLOOKUP(B4301,#REF!,2,0)</f>
        <v>#REF!</v>
      </c>
    </row>
    <row r="4302" spans="1:9" ht="66" x14ac:dyDescent="0.25">
      <c r="A4302" s="47">
        <v>4294</v>
      </c>
      <c r="B4302" s="49" t="s">
        <v>10752</v>
      </c>
      <c r="C4302" s="47" t="s">
        <v>10753</v>
      </c>
      <c r="D4302" s="47" t="s">
        <v>10753</v>
      </c>
      <c r="E4302" s="49" t="s">
        <v>1342</v>
      </c>
      <c r="F4302" s="60">
        <v>983000</v>
      </c>
      <c r="G4302" s="60">
        <v>983000</v>
      </c>
      <c r="H4302" s="70"/>
      <c r="I4302" t="e">
        <f>VLOOKUP(B4302,#REF!,2,0)</f>
        <v>#REF!</v>
      </c>
    </row>
    <row r="4303" spans="1:9" ht="66" x14ac:dyDescent="0.25">
      <c r="A4303" s="47">
        <v>4295</v>
      </c>
      <c r="B4303" s="49" t="s">
        <v>10748</v>
      </c>
      <c r="C4303" s="47" t="s">
        <v>10749</v>
      </c>
      <c r="D4303" s="47" t="s">
        <v>10749</v>
      </c>
      <c r="E4303" s="49" t="s">
        <v>78</v>
      </c>
      <c r="F4303" s="60">
        <v>618000</v>
      </c>
      <c r="G4303" s="60">
        <v>618000</v>
      </c>
      <c r="H4303" s="70"/>
      <c r="I4303" t="e">
        <f>VLOOKUP(B4303,#REF!,2,0)</f>
        <v>#REF!</v>
      </c>
    </row>
    <row r="4304" spans="1:9" ht="66" x14ac:dyDescent="0.25">
      <c r="A4304" s="47">
        <v>4296</v>
      </c>
      <c r="B4304" s="49" t="s">
        <v>10742</v>
      </c>
      <c r="C4304" s="47" t="s">
        <v>10743</v>
      </c>
      <c r="D4304" s="47" t="s">
        <v>10743</v>
      </c>
      <c r="E4304" s="49" t="s">
        <v>78</v>
      </c>
      <c r="F4304" s="60">
        <v>458000</v>
      </c>
      <c r="G4304" s="60">
        <v>458000</v>
      </c>
      <c r="H4304" s="70"/>
      <c r="I4304" t="e">
        <f>VLOOKUP(B4304,#REF!,2,0)</f>
        <v>#REF!</v>
      </c>
    </row>
    <row r="4305" spans="1:9" ht="66" x14ac:dyDescent="0.25">
      <c r="A4305" s="47">
        <v>4297</v>
      </c>
      <c r="B4305" s="49" t="s">
        <v>10737</v>
      </c>
      <c r="C4305" s="47" t="s">
        <v>10735</v>
      </c>
      <c r="D4305" s="47" t="s">
        <v>10735</v>
      </c>
      <c r="E4305" s="49" t="s">
        <v>1352</v>
      </c>
      <c r="F4305" s="60">
        <v>262000</v>
      </c>
      <c r="G4305" s="60">
        <v>262000</v>
      </c>
      <c r="H4305" s="70"/>
      <c r="I4305" t="e">
        <f>VLOOKUP(B4305,#REF!,2,0)</f>
        <v>#REF!</v>
      </c>
    </row>
    <row r="4306" spans="1:9" ht="66" x14ac:dyDescent="0.25">
      <c r="A4306" s="47">
        <v>4298</v>
      </c>
      <c r="B4306" s="49" t="s">
        <v>10734</v>
      </c>
      <c r="C4306" s="47" t="s">
        <v>10735</v>
      </c>
      <c r="D4306" s="47" t="s">
        <v>10735</v>
      </c>
      <c r="E4306" s="49" t="s">
        <v>1352</v>
      </c>
      <c r="F4306" s="60">
        <v>130000</v>
      </c>
      <c r="G4306" s="60">
        <v>130000</v>
      </c>
      <c r="H4306" s="55"/>
      <c r="I4306" t="e">
        <f>VLOOKUP(B4306,#REF!,2,0)</f>
        <v>#REF!</v>
      </c>
    </row>
    <row r="4307" spans="1:9" ht="33" x14ac:dyDescent="0.25">
      <c r="A4307" s="47">
        <v>4299</v>
      </c>
      <c r="B4307" s="49" t="s">
        <v>10761</v>
      </c>
      <c r="C4307" s="47" t="s">
        <v>10762</v>
      </c>
      <c r="D4307" s="47" t="s">
        <v>10762</v>
      </c>
      <c r="E4307" s="49" t="s">
        <v>1342</v>
      </c>
      <c r="F4307" s="60">
        <v>648000</v>
      </c>
      <c r="G4307" s="60">
        <v>648000</v>
      </c>
      <c r="H4307" s="70"/>
      <c r="I4307" t="e">
        <f>VLOOKUP(B4307,#REF!,2,0)</f>
        <v>#REF!</v>
      </c>
    </row>
    <row r="4308" spans="1:9" ht="66" x14ac:dyDescent="0.25">
      <c r="A4308" s="47">
        <v>4300</v>
      </c>
      <c r="B4308" s="49" t="s">
        <v>10772</v>
      </c>
      <c r="C4308" s="47" t="s">
        <v>10773</v>
      </c>
      <c r="D4308" s="47" t="s">
        <v>10773</v>
      </c>
      <c r="E4308" s="49" t="s">
        <v>1352</v>
      </c>
      <c r="F4308" s="60">
        <v>213000</v>
      </c>
      <c r="G4308" s="60">
        <v>213000</v>
      </c>
      <c r="H4308" s="70"/>
      <c r="I4308" t="e">
        <f>VLOOKUP(B4308,#REF!,2,0)</f>
        <v>#REF!</v>
      </c>
    </row>
    <row r="4309" spans="1:9" ht="66" x14ac:dyDescent="0.25">
      <c r="A4309" s="47">
        <v>4301</v>
      </c>
      <c r="B4309" s="49" t="s">
        <v>10561</v>
      </c>
      <c r="C4309" s="47" t="s">
        <v>10562</v>
      </c>
      <c r="D4309" s="47" t="s">
        <v>10562</v>
      </c>
      <c r="E4309" s="49" t="s">
        <v>11</v>
      </c>
      <c r="F4309" s="60">
        <v>4251000</v>
      </c>
      <c r="G4309" s="60">
        <v>4251000</v>
      </c>
      <c r="H4309" s="55"/>
      <c r="I4309" t="e">
        <f>VLOOKUP(B4309,#REF!,2,0)</f>
        <v>#REF!</v>
      </c>
    </row>
    <row r="4310" spans="1:9" ht="66" x14ac:dyDescent="0.25">
      <c r="A4310" s="47">
        <v>4302</v>
      </c>
      <c r="B4310" s="49" t="s">
        <v>10565</v>
      </c>
      <c r="C4310" s="47" t="s">
        <v>10566</v>
      </c>
      <c r="D4310" s="47" t="s">
        <v>10566</v>
      </c>
      <c r="E4310" s="49" t="s">
        <v>11</v>
      </c>
      <c r="F4310" s="60">
        <v>3701000</v>
      </c>
      <c r="G4310" s="60">
        <v>3701000</v>
      </c>
      <c r="H4310" s="70"/>
      <c r="I4310" t="e">
        <f>VLOOKUP(B4310,#REF!,2,0)</f>
        <v>#REF!</v>
      </c>
    </row>
    <row r="4311" spans="1:9" ht="50.25" customHeight="1" x14ac:dyDescent="0.25">
      <c r="A4311" s="47">
        <v>4303</v>
      </c>
      <c r="B4311" s="49" t="s">
        <v>10557</v>
      </c>
      <c r="C4311" s="47" t="s">
        <v>10558</v>
      </c>
      <c r="D4311" s="47" t="s">
        <v>10558</v>
      </c>
      <c r="E4311" s="49" t="s">
        <v>6</v>
      </c>
      <c r="F4311" s="60">
        <v>2566000</v>
      </c>
      <c r="G4311" s="60">
        <v>2566000</v>
      </c>
      <c r="H4311" s="70"/>
      <c r="I4311" t="e">
        <f>VLOOKUP(B4311,#REF!,2,0)</f>
        <v>#REF!</v>
      </c>
    </row>
    <row r="4312" spans="1:9" ht="66" x14ac:dyDescent="0.25">
      <c r="A4312" s="47">
        <v>4304</v>
      </c>
      <c r="B4312" s="49" t="s">
        <v>10567</v>
      </c>
      <c r="C4312" s="47" t="s">
        <v>10568</v>
      </c>
      <c r="D4312" s="47" t="s">
        <v>10568</v>
      </c>
      <c r="E4312" s="49" t="s">
        <v>11</v>
      </c>
      <c r="F4312" s="60">
        <v>3701000</v>
      </c>
      <c r="G4312" s="60">
        <v>3701000</v>
      </c>
      <c r="H4312" s="55"/>
      <c r="I4312" t="e">
        <f>VLOOKUP(B4312,#REF!,2,0)</f>
        <v>#REF!</v>
      </c>
    </row>
    <row r="4313" spans="1:9" ht="66" x14ac:dyDescent="0.25">
      <c r="A4313" s="47">
        <v>4305</v>
      </c>
      <c r="B4313" s="49" t="s">
        <v>10563</v>
      </c>
      <c r="C4313" s="47" t="s">
        <v>10564</v>
      </c>
      <c r="D4313" s="47" t="s">
        <v>10564</v>
      </c>
      <c r="E4313" s="49" t="s">
        <v>11</v>
      </c>
      <c r="F4313" s="60">
        <v>3319000</v>
      </c>
      <c r="G4313" s="60">
        <v>3319000</v>
      </c>
      <c r="H4313" s="70"/>
      <c r="I4313" t="e">
        <f>VLOOKUP(B4313,#REF!,2,0)</f>
        <v>#REF!</v>
      </c>
    </row>
    <row r="4314" spans="1:9" ht="66" x14ac:dyDescent="0.25">
      <c r="A4314" s="47">
        <v>4306</v>
      </c>
      <c r="B4314" s="49" t="s">
        <v>10559</v>
      </c>
      <c r="C4314" s="47" t="s">
        <v>10560</v>
      </c>
      <c r="D4314" s="47" t="s">
        <v>10560</v>
      </c>
      <c r="E4314" s="49" t="s">
        <v>6</v>
      </c>
      <c r="F4314" s="60">
        <v>2566000</v>
      </c>
      <c r="G4314" s="60">
        <v>2566000</v>
      </c>
      <c r="H4314" s="70"/>
      <c r="I4314" t="e">
        <f>VLOOKUP(B4314,#REF!,2,0)</f>
        <v>#REF!</v>
      </c>
    </row>
    <row r="4315" spans="1:9" ht="66" x14ac:dyDescent="0.25">
      <c r="A4315" s="47">
        <v>4307</v>
      </c>
      <c r="B4315" s="49" t="s">
        <v>10573</v>
      </c>
      <c r="C4315" s="47" t="s">
        <v>10574</v>
      </c>
      <c r="D4315" s="47" t="s">
        <v>10574</v>
      </c>
      <c r="E4315" s="49" t="s">
        <v>11</v>
      </c>
      <c r="F4315" s="60">
        <v>4188000</v>
      </c>
      <c r="G4315" s="60">
        <v>4188000</v>
      </c>
      <c r="H4315" s="55"/>
      <c r="I4315" t="e">
        <f>VLOOKUP(B4315,#REF!,2,0)</f>
        <v>#REF!</v>
      </c>
    </row>
    <row r="4316" spans="1:9" ht="66" x14ac:dyDescent="0.25">
      <c r="A4316" s="47">
        <v>4308</v>
      </c>
      <c r="B4316" s="49" t="s">
        <v>10577</v>
      </c>
      <c r="C4316" s="47" t="s">
        <v>10578</v>
      </c>
      <c r="D4316" s="47" t="s">
        <v>10578</v>
      </c>
      <c r="E4316" s="49" t="s">
        <v>11</v>
      </c>
      <c r="F4316" s="60">
        <v>3718000</v>
      </c>
      <c r="G4316" s="60">
        <v>3718000</v>
      </c>
      <c r="H4316" s="70"/>
      <c r="I4316" t="e">
        <f>VLOOKUP(B4316,#REF!,2,0)</f>
        <v>#REF!</v>
      </c>
    </row>
    <row r="4317" spans="1:9" ht="53.25" customHeight="1" x14ac:dyDescent="0.25">
      <c r="A4317" s="47">
        <v>4309</v>
      </c>
      <c r="B4317" s="49" t="s">
        <v>10569</v>
      </c>
      <c r="C4317" s="47" t="s">
        <v>10570</v>
      </c>
      <c r="D4317" s="47" t="s">
        <v>10570</v>
      </c>
      <c r="E4317" s="49" t="s">
        <v>6</v>
      </c>
      <c r="F4317" s="60">
        <v>2595000</v>
      </c>
      <c r="G4317" s="60">
        <v>2595000</v>
      </c>
      <c r="H4317" s="70"/>
      <c r="I4317" t="e">
        <f>VLOOKUP(B4317,#REF!,2,0)</f>
        <v>#REF!</v>
      </c>
    </row>
    <row r="4318" spans="1:9" ht="66" x14ac:dyDescent="0.25">
      <c r="A4318" s="47">
        <v>4310</v>
      </c>
      <c r="B4318" s="49" t="s">
        <v>10579</v>
      </c>
      <c r="C4318" s="47" t="s">
        <v>10580</v>
      </c>
      <c r="D4318" s="47" t="s">
        <v>10580</v>
      </c>
      <c r="E4318" s="49" t="s">
        <v>11</v>
      </c>
      <c r="F4318" s="60">
        <v>3718000</v>
      </c>
      <c r="G4318" s="60">
        <v>3718000</v>
      </c>
      <c r="H4318" s="55"/>
      <c r="I4318" t="e">
        <f>VLOOKUP(B4318,#REF!,2,0)</f>
        <v>#REF!</v>
      </c>
    </row>
    <row r="4319" spans="1:9" ht="66" x14ac:dyDescent="0.25">
      <c r="A4319" s="47">
        <v>4311</v>
      </c>
      <c r="B4319" s="49" t="s">
        <v>10575</v>
      </c>
      <c r="C4319" s="47" t="s">
        <v>10576</v>
      </c>
      <c r="D4319" s="47" t="s">
        <v>10576</v>
      </c>
      <c r="E4319" s="49" t="s">
        <v>11</v>
      </c>
      <c r="F4319" s="60">
        <v>3245000</v>
      </c>
      <c r="G4319" s="60">
        <v>3245000</v>
      </c>
      <c r="H4319" s="70"/>
      <c r="I4319" t="e">
        <f>VLOOKUP(B4319,#REF!,2,0)</f>
        <v>#REF!</v>
      </c>
    </row>
    <row r="4320" spans="1:9" ht="66" x14ac:dyDescent="0.25">
      <c r="A4320" s="47">
        <v>4312</v>
      </c>
      <c r="B4320" s="49" t="s">
        <v>10571</v>
      </c>
      <c r="C4320" s="47" t="s">
        <v>10572</v>
      </c>
      <c r="D4320" s="47" t="s">
        <v>10572</v>
      </c>
      <c r="E4320" s="49" t="s">
        <v>6</v>
      </c>
      <c r="F4320" s="60">
        <v>2595000</v>
      </c>
      <c r="G4320" s="60">
        <v>2595000</v>
      </c>
      <c r="H4320" s="70"/>
      <c r="I4320" t="e">
        <f>VLOOKUP(B4320,#REF!,2,0)</f>
        <v>#REF!</v>
      </c>
    </row>
    <row r="4321" spans="1:9" ht="66" x14ac:dyDescent="0.25">
      <c r="A4321" s="47">
        <v>4313</v>
      </c>
      <c r="B4321" s="49" t="s">
        <v>10601</v>
      </c>
      <c r="C4321" s="47" t="s">
        <v>10602</v>
      </c>
      <c r="D4321" s="47" t="s">
        <v>10602</v>
      </c>
      <c r="E4321" s="49" t="s">
        <v>11</v>
      </c>
      <c r="F4321" s="60">
        <v>4808000</v>
      </c>
      <c r="G4321" s="60">
        <v>4808000</v>
      </c>
      <c r="H4321" s="55"/>
      <c r="I4321" t="e">
        <f>VLOOKUP(B4321,#REF!,2,0)</f>
        <v>#REF!</v>
      </c>
    </row>
    <row r="4322" spans="1:9" ht="66" x14ac:dyDescent="0.25">
      <c r="A4322" s="47">
        <v>4314</v>
      </c>
      <c r="B4322" s="49" t="s">
        <v>10605</v>
      </c>
      <c r="C4322" s="47" t="s">
        <v>10606</v>
      </c>
      <c r="D4322" s="47" t="s">
        <v>10606</v>
      </c>
      <c r="E4322" s="49" t="s">
        <v>11</v>
      </c>
      <c r="F4322" s="60">
        <v>4415000</v>
      </c>
      <c r="G4322" s="60">
        <v>4415000</v>
      </c>
      <c r="H4322" s="70"/>
      <c r="I4322" t="e">
        <f>VLOOKUP(B4322,#REF!,2,0)</f>
        <v>#REF!</v>
      </c>
    </row>
    <row r="4323" spans="1:9" ht="66" x14ac:dyDescent="0.25">
      <c r="A4323" s="47">
        <v>4315</v>
      </c>
      <c r="B4323" s="49" t="s">
        <v>10595</v>
      </c>
      <c r="C4323" s="47" t="s">
        <v>10596</v>
      </c>
      <c r="D4323" s="47" t="s">
        <v>10596</v>
      </c>
      <c r="E4323" s="49" t="s">
        <v>6</v>
      </c>
      <c r="F4323" s="60">
        <v>3065000</v>
      </c>
      <c r="G4323" s="60">
        <v>3065000</v>
      </c>
      <c r="H4323" s="70"/>
      <c r="I4323" t="e">
        <f>VLOOKUP(B4323,#REF!,2,0)</f>
        <v>#REF!</v>
      </c>
    </row>
    <row r="4324" spans="1:9" ht="66" x14ac:dyDescent="0.25">
      <c r="A4324" s="47">
        <v>4316</v>
      </c>
      <c r="B4324" s="49" t="s">
        <v>10607</v>
      </c>
      <c r="C4324" s="47" t="s">
        <v>10608</v>
      </c>
      <c r="D4324" s="47" t="s">
        <v>10608</v>
      </c>
      <c r="E4324" s="49" t="s">
        <v>11</v>
      </c>
      <c r="F4324" s="60">
        <v>4415000</v>
      </c>
      <c r="G4324" s="60">
        <v>4415000</v>
      </c>
      <c r="H4324" s="55"/>
      <c r="I4324" t="e">
        <f>VLOOKUP(B4324,#REF!,2,0)</f>
        <v>#REF!</v>
      </c>
    </row>
    <row r="4325" spans="1:9" ht="66" x14ac:dyDescent="0.25">
      <c r="A4325" s="47">
        <v>4317</v>
      </c>
      <c r="B4325" s="49" t="s">
        <v>10603</v>
      </c>
      <c r="C4325" s="47" t="s">
        <v>10604</v>
      </c>
      <c r="D4325" s="47" t="s">
        <v>10604</v>
      </c>
      <c r="E4325" s="49" t="s">
        <v>11</v>
      </c>
      <c r="F4325" s="60">
        <v>3831000</v>
      </c>
      <c r="G4325" s="60">
        <v>3831000</v>
      </c>
      <c r="H4325" s="70"/>
      <c r="I4325" t="e">
        <f>VLOOKUP(B4325,#REF!,2,0)</f>
        <v>#REF!</v>
      </c>
    </row>
    <row r="4326" spans="1:9" ht="66" x14ac:dyDescent="0.25">
      <c r="A4326" s="47">
        <v>4318</v>
      </c>
      <c r="B4326" s="49" t="s">
        <v>10597</v>
      </c>
      <c r="C4326" s="47" t="s">
        <v>10598</v>
      </c>
      <c r="D4326" s="47" t="s">
        <v>10598</v>
      </c>
      <c r="E4326" s="49" t="s">
        <v>6</v>
      </c>
      <c r="F4326" s="60">
        <v>3065000</v>
      </c>
      <c r="G4326" s="60">
        <v>3065000</v>
      </c>
      <c r="H4326" s="70"/>
      <c r="I4326" t="e">
        <f>VLOOKUP(B4326,#REF!,2,0)</f>
        <v>#REF!</v>
      </c>
    </row>
    <row r="4327" spans="1:9" ht="82.5" x14ac:dyDescent="0.25">
      <c r="A4327" s="47">
        <v>4319</v>
      </c>
      <c r="B4327" s="49" t="s">
        <v>10617</v>
      </c>
      <c r="C4327" s="47" t="s">
        <v>10618</v>
      </c>
      <c r="D4327" s="47" t="s">
        <v>10618</v>
      </c>
      <c r="E4327" s="49" t="s">
        <v>11</v>
      </c>
      <c r="F4327" s="60">
        <v>5449000</v>
      </c>
      <c r="G4327" s="60">
        <v>5449000</v>
      </c>
      <c r="H4327" s="55"/>
      <c r="I4327" t="e">
        <f>VLOOKUP(B4327,#REF!,2,0)</f>
        <v>#REF!</v>
      </c>
    </row>
    <row r="4328" spans="1:9" ht="82.5" x14ac:dyDescent="0.25">
      <c r="A4328" s="47">
        <v>4320</v>
      </c>
      <c r="B4328" s="49" t="s">
        <v>10619</v>
      </c>
      <c r="C4328" s="47" t="s">
        <v>10620</v>
      </c>
      <c r="D4328" s="47" t="s">
        <v>10620</v>
      </c>
      <c r="E4328" s="49" t="s">
        <v>11</v>
      </c>
      <c r="F4328" s="60">
        <v>5449000</v>
      </c>
      <c r="G4328" s="60">
        <v>5449000</v>
      </c>
      <c r="H4328" s="70"/>
      <c r="I4328" t="e">
        <f>VLOOKUP(B4328,#REF!,2,0)</f>
        <v>#REF!</v>
      </c>
    </row>
    <row r="4329" spans="1:9" ht="66" x14ac:dyDescent="0.25">
      <c r="A4329" s="47">
        <v>4321</v>
      </c>
      <c r="B4329" s="49" t="s">
        <v>10621</v>
      </c>
      <c r="C4329" s="47" t="s">
        <v>10622</v>
      </c>
      <c r="D4329" s="47" t="s">
        <v>10622</v>
      </c>
      <c r="E4329" s="49" t="s">
        <v>11</v>
      </c>
      <c r="F4329" s="60">
        <v>5449000</v>
      </c>
      <c r="G4329" s="60">
        <v>5449000</v>
      </c>
      <c r="H4329" s="55"/>
      <c r="I4329" t="e">
        <f>VLOOKUP(B4329,#REF!,2,0)</f>
        <v>#REF!</v>
      </c>
    </row>
    <row r="4330" spans="1:9" ht="66" x14ac:dyDescent="0.25">
      <c r="A4330" s="47">
        <v>4322</v>
      </c>
      <c r="B4330" s="49" t="s">
        <v>10623</v>
      </c>
      <c r="C4330" s="47" t="s">
        <v>10624</v>
      </c>
      <c r="D4330" s="47" t="s">
        <v>10624</v>
      </c>
      <c r="E4330" s="49" t="s">
        <v>11</v>
      </c>
      <c r="F4330" s="60">
        <v>5449000</v>
      </c>
      <c r="G4330" s="60">
        <v>5449000</v>
      </c>
      <c r="H4330" s="70"/>
      <c r="I4330" t="e">
        <f>VLOOKUP(B4330,#REF!,2,0)</f>
        <v>#REF!</v>
      </c>
    </row>
    <row r="4331" spans="1:9" ht="82.5" x14ac:dyDescent="0.25">
      <c r="A4331" s="47">
        <v>4323</v>
      </c>
      <c r="B4331" s="49" t="s">
        <v>10641</v>
      </c>
      <c r="C4331" s="47" t="s">
        <v>10642</v>
      </c>
      <c r="D4331" s="47" t="s">
        <v>10642</v>
      </c>
      <c r="E4331" s="49" t="s">
        <v>11</v>
      </c>
      <c r="F4331" s="60">
        <v>4802000</v>
      </c>
      <c r="G4331" s="60">
        <v>4802000</v>
      </c>
      <c r="H4331" s="55"/>
      <c r="I4331" t="e">
        <f>VLOOKUP(B4331,#REF!,2,0)</f>
        <v>#REF!</v>
      </c>
    </row>
    <row r="4332" spans="1:9" ht="82.5" x14ac:dyDescent="0.25">
      <c r="A4332" s="47">
        <v>4324</v>
      </c>
      <c r="B4332" s="49" t="s">
        <v>10643</v>
      </c>
      <c r="C4332" s="47" t="s">
        <v>10644</v>
      </c>
      <c r="D4332" s="47" t="s">
        <v>10644</v>
      </c>
      <c r="E4332" s="49" t="s">
        <v>11</v>
      </c>
      <c r="F4332" s="60">
        <v>4449000</v>
      </c>
      <c r="G4332" s="60">
        <v>4449000</v>
      </c>
      <c r="H4332" s="70"/>
      <c r="I4332" t="e">
        <f>VLOOKUP(B4332,#REF!,2,0)</f>
        <v>#REF!</v>
      </c>
    </row>
    <row r="4333" spans="1:9" ht="66" x14ac:dyDescent="0.25">
      <c r="A4333" s="47">
        <v>4325</v>
      </c>
      <c r="B4333" s="49" t="s">
        <v>10645</v>
      </c>
      <c r="C4333" s="47" t="s">
        <v>10646</v>
      </c>
      <c r="D4333" s="47" t="s">
        <v>10646</v>
      </c>
      <c r="E4333" s="49" t="s">
        <v>11</v>
      </c>
      <c r="F4333" s="60">
        <v>4449000</v>
      </c>
      <c r="G4333" s="60">
        <v>4449000</v>
      </c>
      <c r="H4333" s="55"/>
      <c r="I4333" t="e">
        <f>VLOOKUP(B4333,#REF!,2,0)</f>
        <v>#REF!</v>
      </c>
    </row>
    <row r="4334" spans="1:9" ht="66" x14ac:dyDescent="0.25">
      <c r="A4334" s="47">
        <v>4326</v>
      </c>
      <c r="B4334" s="49" t="s">
        <v>10647</v>
      </c>
      <c r="C4334" s="47" t="s">
        <v>10648</v>
      </c>
      <c r="D4334" s="47" t="s">
        <v>10648</v>
      </c>
      <c r="E4334" s="49" t="s">
        <v>11</v>
      </c>
      <c r="F4334" s="60">
        <v>3777000</v>
      </c>
      <c r="G4334" s="60">
        <v>3777000</v>
      </c>
      <c r="H4334" s="70"/>
      <c r="I4334" t="e">
        <f>VLOOKUP(B4334,#REF!,2,0)</f>
        <v>#REF!</v>
      </c>
    </row>
    <row r="4335" spans="1:9" ht="82.5" x14ac:dyDescent="0.25">
      <c r="A4335" s="47">
        <v>4327</v>
      </c>
      <c r="B4335" s="49" t="s">
        <v>10609</v>
      </c>
      <c r="C4335" s="47" t="s">
        <v>10610</v>
      </c>
      <c r="D4335" s="47" t="s">
        <v>10610</v>
      </c>
      <c r="E4335" s="49" t="s">
        <v>39</v>
      </c>
      <c r="F4335" s="60">
        <v>7209000</v>
      </c>
      <c r="G4335" s="60">
        <v>7209000</v>
      </c>
      <c r="H4335" s="55"/>
      <c r="I4335" t="e">
        <f>VLOOKUP(B4335,#REF!,2,0)</f>
        <v>#REF!</v>
      </c>
    </row>
    <row r="4336" spans="1:9" ht="82.5" x14ac:dyDescent="0.25">
      <c r="A4336" s="47">
        <v>4328</v>
      </c>
      <c r="B4336" s="49" t="s">
        <v>10613</v>
      </c>
      <c r="C4336" s="47" t="s">
        <v>10614</v>
      </c>
      <c r="D4336" s="47" t="s">
        <v>10614</v>
      </c>
      <c r="E4336" s="49" t="s">
        <v>11</v>
      </c>
      <c r="F4336" s="60">
        <v>4133000</v>
      </c>
      <c r="G4336" s="60">
        <v>4133000</v>
      </c>
      <c r="H4336" s="70"/>
      <c r="I4336" t="e">
        <f>VLOOKUP(B4336,#REF!,2,0)</f>
        <v>#REF!</v>
      </c>
    </row>
    <row r="4337" spans="1:9" ht="82.5" x14ac:dyDescent="0.25">
      <c r="A4337" s="47">
        <v>4329</v>
      </c>
      <c r="B4337" s="49" t="s">
        <v>10611</v>
      </c>
      <c r="C4337" s="47" t="s">
        <v>10612</v>
      </c>
      <c r="D4337" s="47" t="s">
        <v>10612</v>
      </c>
      <c r="E4337" s="49" t="s">
        <v>39</v>
      </c>
      <c r="F4337" s="60">
        <v>7209000</v>
      </c>
      <c r="G4337" s="60">
        <v>7209000</v>
      </c>
      <c r="H4337" s="55"/>
      <c r="I4337" t="e">
        <f>VLOOKUP(B4337,#REF!,2,0)</f>
        <v>#REF!</v>
      </c>
    </row>
    <row r="4338" spans="1:9" ht="82.5" x14ac:dyDescent="0.25">
      <c r="A4338" s="47">
        <v>4330</v>
      </c>
      <c r="B4338" s="49" t="s">
        <v>10615</v>
      </c>
      <c r="C4338" s="47" t="s">
        <v>10616</v>
      </c>
      <c r="D4338" s="47" t="s">
        <v>10616</v>
      </c>
      <c r="E4338" s="49" t="s">
        <v>11</v>
      </c>
      <c r="F4338" s="60">
        <v>4133000</v>
      </c>
      <c r="G4338" s="60">
        <v>4133000</v>
      </c>
      <c r="H4338" s="70"/>
      <c r="I4338" t="e">
        <f>VLOOKUP(B4338,#REF!,2,0)</f>
        <v>#REF!</v>
      </c>
    </row>
    <row r="4339" spans="1:9" ht="82.5" x14ac:dyDescent="0.25">
      <c r="A4339" s="47">
        <v>4331</v>
      </c>
      <c r="B4339" s="49" t="s">
        <v>10633</v>
      </c>
      <c r="C4339" s="47" t="s">
        <v>10634</v>
      </c>
      <c r="D4339" s="47" t="s">
        <v>10634</v>
      </c>
      <c r="E4339" s="49" t="s">
        <v>11</v>
      </c>
      <c r="F4339" s="60">
        <v>7023000</v>
      </c>
      <c r="G4339" s="60">
        <v>7023000</v>
      </c>
      <c r="H4339" s="55"/>
      <c r="I4339" t="e">
        <f>VLOOKUP(B4339,#REF!,2,0)</f>
        <v>#REF!</v>
      </c>
    </row>
    <row r="4340" spans="1:9" ht="82.5" x14ac:dyDescent="0.25">
      <c r="A4340" s="47">
        <v>4332</v>
      </c>
      <c r="B4340" s="49" t="s">
        <v>10635</v>
      </c>
      <c r="C4340" s="47" t="s">
        <v>10636</v>
      </c>
      <c r="D4340" s="47" t="s">
        <v>10636</v>
      </c>
      <c r="E4340" s="49" t="s">
        <v>11</v>
      </c>
      <c r="F4340" s="60">
        <v>7023000</v>
      </c>
      <c r="G4340" s="60">
        <v>7023000</v>
      </c>
      <c r="H4340" s="55"/>
      <c r="I4340" t="e">
        <f>VLOOKUP(B4340,#REF!,2,0)</f>
        <v>#REF!</v>
      </c>
    </row>
    <row r="4341" spans="1:9" ht="82.5" x14ac:dyDescent="0.25">
      <c r="A4341" s="47">
        <v>4333</v>
      </c>
      <c r="B4341" s="49" t="s">
        <v>10637</v>
      </c>
      <c r="C4341" s="47" t="s">
        <v>10638</v>
      </c>
      <c r="D4341" s="47" t="s">
        <v>10638</v>
      </c>
      <c r="E4341" s="49" t="s">
        <v>11</v>
      </c>
      <c r="F4341" s="60">
        <v>7023000</v>
      </c>
      <c r="G4341" s="60">
        <v>7023000</v>
      </c>
      <c r="H4341" s="55"/>
      <c r="I4341" t="e">
        <f>VLOOKUP(B4341,#REF!,2,0)</f>
        <v>#REF!</v>
      </c>
    </row>
    <row r="4342" spans="1:9" ht="82.5" x14ac:dyDescent="0.25">
      <c r="A4342" s="47">
        <v>4334</v>
      </c>
      <c r="B4342" s="49" t="s">
        <v>10639</v>
      </c>
      <c r="C4342" s="47" t="s">
        <v>10640</v>
      </c>
      <c r="D4342" s="47" t="s">
        <v>10640</v>
      </c>
      <c r="E4342" s="49" t="s">
        <v>11</v>
      </c>
      <c r="F4342" s="60">
        <v>7023000</v>
      </c>
      <c r="G4342" s="60">
        <v>7023000</v>
      </c>
      <c r="H4342" s="55"/>
      <c r="I4342" t="e">
        <f>VLOOKUP(B4342,#REF!,2,0)</f>
        <v>#REF!</v>
      </c>
    </row>
    <row r="4343" spans="1:9" ht="82.5" x14ac:dyDescent="0.25">
      <c r="A4343" s="47">
        <v>4335</v>
      </c>
      <c r="B4343" s="49" t="s">
        <v>10649</v>
      </c>
      <c r="C4343" s="47" t="s">
        <v>10650</v>
      </c>
      <c r="D4343" s="47" t="s">
        <v>10650</v>
      </c>
      <c r="E4343" s="49" t="s">
        <v>11</v>
      </c>
      <c r="F4343" s="60">
        <v>7603000</v>
      </c>
      <c r="G4343" s="60">
        <v>7603000</v>
      </c>
      <c r="H4343" s="55"/>
      <c r="I4343" t="e">
        <f>VLOOKUP(B4343,#REF!,2,0)</f>
        <v>#REF!</v>
      </c>
    </row>
    <row r="4344" spans="1:9" ht="82.5" x14ac:dyDescent="0.25">
      <c r="A4344" s="47">
        <v>4336</v>
      </c>
      <c r="B4344" s="49" t="s">
        <v>10651</v>
      </c>
      <c r="C4344" s="47" t="s">
        <v>10652</v>
      </c>
      <c r="D4344" s="47" t="s">
        <v>10652</v>
      </c>
      <c r="E4344" s="49" t="s">
        <v>11</v>
      </c>
      <c r="F4344" s="60">
        <v>6005000</v>
      </c>
      <c r="G4344" s="60">
        <v>6005000</v>
      </c>
      <c r="H4344" s="55"/>
      <c r="I4344" t="e">
        <f>VLOOKUP(B4344,#REF!,2,0)</f>
        <v>#REF!</v>
      </c>
    </row>
    <row r="4345" spans="1:9" ht="66" x14ac:dyDescent="0.25">
      <c r="A4345" s="47">
        <v>4337</v>
      </c>
      <c r="B4345" s="49" t="s">
        <v>10653</v>
      </c>
      <c r="C4345" s="47" t="s">
        <v>10654</v>
      </c>
      <c r="D4345" s="47" t="s">
        <v>10654</v>
      </c>
      <c r="E4345" s="49" t="s">
        <v>11</v>
      </c>
      <c r="F4345" s="60">
        <v>6005000</v>
      </c>
      <c r="G4345" s="60">
        <v>6005000</v>
      </c>
      <c r="H4345" s="55"/>
      <c r="I4345" t="e">
        <f>VLOOKUP(B4345,#REF!,2,0)</f>
        <v>#REF!</v>
      </c>
    </row>
    <row r="4346" spans="1:9" ht="82.5" x14ac:dyDescent="0.25">
      <c r="A4346" s="47">
        <v>4338</v>
      </c>
      <c r="B4346" s="49" t="s">
        <v>10655</v>
      </c>
      <c r="C4346" s="47" t="s">
        <v>10656</v>
      </c>
      <c r="D4346" s="47" t="s">
        <v>10656</v>
      </c>
      <c r="E4346" s="49" t="s">
        <v>11</v>
      </c>
      <c r="F4346" s="60">
        <v>6005000</v>
      </c>
      <c r="G4346" s="60">
        <v>6005000</v>
      </c>
      <c r="H4346" s="55"/>
      <c r="I4346" t="e">
        <f>VLOOKUP(B4346,#REF!,2,0)</f>
        <v>#REF!</v>
      </c>
    </row>
    <row r="4347" spans="1:9" ht="49.5" x14ac:dyDescent="0.25">
      <c r="A4347" s="47">
        <v>4339</v>
      </c>
      <c r="B4347" s="49" t="s">
        <v>10593</v>
      </c>
      <c r="C4347" s="47" t="s">
        <v>10594</v>
      </c>
      <c r="D4347" s="47" t="s">
        <v>10594</v>
      </c>
      <c r="E4347" s="49" t="s">
        <v>6</v>
      </c>
      <c r="F4347" s="60">
        <v>3042000</v>
      </c>
      <c r="G4347" s="60">
        <v>3042000</v>
      </c>
      <c r="H4347" s="70"/>
      <c r="I4347" t="e">
        <f>VLOOKUP(B4347,#REF!,2,0)</f>
        <v>#REF!</v>
      </c>
    </row>
    <row r="4348" spans="1:9" ht="49.5" x14ac:dyDescent="0.25">
      <c r="A4348" s="47">
        <v>4340</v>
      </c>
      <c r="B4348" s="49" t="s">
        <v>53</v>
      </c>
      <c r="C4348" s="47" t="s">
        <v>54</v>
      </c>
      <c r="D4348" s="47" t="s">
        <v>54</v>
      </c>
      <c r="E4348" s="49" t="s">
        <v>8</v>
      </c>
      <c r="F4348" s="60">
        <v>2093000</v>
      </c>
      <c r="G4348" s="60">
        <v>2093000</v>
      </c>
      <c r="H4348" s="55"/>
      <c r="I4348" t="e">
        <f>VLOOKUP(B4348,#REF!,2,0)</f>
        <v>#REF!</v>
      </c>
    </row>
    <row r="4349" spans="1:9" ht="346.5" x14ac:dyDescent="0.25">
      <c r="A4349" s="47">
        <v>4341</v>
      </c>
      <c r="B4349" s="49" t="s">
        <v>10763</v>
      </c>
      <c r="C4349" s="47" t="s">
        <v>10764</v>
      </c>
      <c r="D4349" s="47" t="s">
        <v>10764</v>
      </c>
      <c r="E4349" s="49" t="s">
        <v>78</v>
      </c>
      <c r="F4349" s="60">
        <v>385000</v>
      </c>
      <c r="G4349" s="60">
        <v>385000</v>
      </c>
      <c r="H4349" s="55" t="s">
        <v>10765</v>
      </c>
      <c r="I4349" t="e">
        <f>VLOOKUP(B4349,#REF!,2,0)</f>
        <v>#REF!</v>
      </c>
    </row>
    <row r="4350" spans="1:9" ht="115.5" x14ac:dyDescent="0.25">
      <c r="A4350" s="47">
        <v>4342</v>
      </c>
      <c r="B4350" s="49" t="s">
        <v>10657</v>
      </c>
      <c r="C4350" s="47" t="s">
        <v>10658</v>
      </c>
      <c r="D4350" s="47" t="s">
        <v>10658</v>
      </c>
      <c r="E4350" s="49" t="s">
        <v>1342</v>
      </c>
      <c r="F4350" s="60">
        <v>583000</v>
      </c>
      <c r="G4350" s="60">
        <v>583000</v>
      </c>
      <c r="H4350" s="55" t="s">
        <v>10659</v>
      </c>
      <c r="I4350" t="e">
        <f>VLOOKUP(B4350,#REF!,2,0)</f>
        <v>#REF!</v>
      </c>
    </row>
    <row r="4351" spans="1:9" ht="99" x14ac:dyDescent="0.25">
      <c r="A4351" s="47">
        <v>4343</v>
      </c>
      <c r="B4351" s="49" t="s">
        <v>10721</v>
      </c>
      <c r="C4351" s="47" t="s">
        <v>10722</v>
      </c>
      <c r="D4351" s="47" t="s">
        <v>10722</v>
      </c>
      <c r="E4351" s="49" t="s">
        <v>11</v>
      </c>
      <c r="F4351" s="60">
        <v>4938000</v>
      </c>
      <c r="G4351" s="60">
        <v>4938000</v>
      </c>
      <c r="H4351" s="55"/>
      <c r="I4351" t="e">
        <f>VLOOKUP(B4351,#REF!,2,0)</f>
        <v>#REF!</v>
      </c>
    </row>
    <row r="4352" spans="1:9" ht="99" x14ac:dyDescent="0.25">
      <c r="A4352" s="47">
        <v>4344</v>
      </c>
      <c r="B4352" s="49" t="s">
        <v>10723</v>
      </c>
      <c r="C4352" s="47" t="s">
        <v>10724</v>
      </c>
      <c r="D4352" s="47" t="s">
        <v>10724</v>
      </c>
      <c r="E4352" s="49" t="s">
        <v>11</v>
      </c>
      <c r="F4352" s="60">
        <v>4938000</v>
      </c>
      <c r="G4352" s="60">
        <v>4938000</v>
      </c>
      <c r="H4352" s="55"/>
      <c r="I4352" t="e">
        <f>VLOOKUP(B4352,#REF!,2,0)</f>
        <v>#REF!</v>
      </c>
    </row>
    <row r="4353" spans="1:9" ht="99" x14ac:dyDescent="0.25">
      <c r="A4353" s="47">
        <v>4345</v>
      </c>
      <c r="B4353" s="49" t="s">
        <v>10725</v>
      </c>
      <c r="C4353" s="47" t="s">
        <v>12949</v>
      </c>
      <c r="D4353" s="47" t="s">
        <v>12949</v>
      </c>
      <c r="E4353" s="49" t="s">
        <v>11</v>
      </c>
      <c r="F4353" s="60">
        <v>4938000</v>
      </c>
      <c r="G4353" s="60">
        <v>4938000</v>
      </c>
      <c r="H4353" s="55"/>
      <c r="I4353" t="e">
        <f>VLOOKUP(B4353,#REF!,2,0)</f>
        <v>#REF!</v>
      </c>
    </row>
    <row r="4354" spans="1:9" ht="99" x14ac:dyDescent="0.25">
      <c r="A4354" s="47">
        <v>4346</v>
      </c>
      <c r="B4354" s="49" t="s">
        <v>10726</v>
      </c>
      <c r="C4354" s="47" t="s">
        <v>12950</v>
      </c>
      <c r="D4354" s="47" t="s">
        <v>12950</v>
      </c>
      <c r="E4354" s="49" t="s">
        <v>11</v>
      </c>
      <c r="F4354" s="60">
        <v>4938000</v>
      </c>
      <c r="G4354" s="60">
        <v>4938000</v>
      </c>
      <c r="H4354" s="55"/>
      <c r="I4354" t="e">
        <f>VLOOKUP(B4354,#REF!,2,0)</f>
        <v>#REF!</v>
      </c>
    </row>
    <row r="4355" spans="1:9" ht="66" x14ac:dyDescent="0.25">
      <c r="A4355" s="47">
        <v>4347</v>
      </c>
      <c r="B4355" s="49" t="s">
        <v>10581</v>
      </c>
      <c r="C4355" s="47" t="s">
        <v>12943</v>
      </c>
      <c r="D4355" s="47" t="s">
        <v>12943</v>
      </c>
      <c r="E4355" s="49" t="s">
        <v>11</v>
      </c>
      <c r="F4355" s="60">
        <v>4443000</v>
      </c>
      <c r="G4355" s="60">
        <v>4443000</v>
      </c>
      <c r="H4355" s="70"/>
      <c r="I4355" t="e">
        <f>VLOOKUP(B4355,#REF!,2,0)</f>
        <v>#REF!</v>
      </c>
    </row>
    <row r="4356" spans="1:9" ht="66" x14ac:dyDescent="0.25">
      <c r="A4356" s="47">
        <v>4348</v>
      </c>
      <c r="B4356" s="49" t="s">
        <v>10583</v>
      </c>
      <c r="C4356" s="47" t="s">
        <v>12945</v>
      </c>
      <c r="D4356" s="47" t="s">
        <v>12945</v>
      </c>
      <c r="E4356" s="49" t="s">
        <v>6</v>
      </c>
      <c r="F4356" s="60">
        <v>3570000</v>
      </c>
      <c r="G4356" s="60">
        <v>3570000</v>
      </c>
      <c r="H4356" s="70"/>
      <c r="I4356" t="e">
        <f>VLOOKUP(B4356,#REF!,2,0)</f>
        <v>#REF!</v>
      </c>
    </row>
    <row r="4357" spans="1:9" ht="66" x14ac:dyDescent="0.25">
      <c r="A4357" s="47">
        <v>4349</v>
      </c>
      <c r="B4357" s="49" t="s">
        <v>10582</v>
      </c>
      <c r="C4357" s="47" t="s">
        <v>12944</v>
      </c>
      <c r="D4357" s="47" t="s">
        <v>12944</v>
      </c>
      <c r="E4357" s="49" t="s">
        <v>11</v>
      </c>
      <c r="F4357" s="60">
        <v>4443000</v>
      </c>
      <c r="G4357" s="60">
        <v>4443000</v>
      </c>
      <c r="H4357" s="70"/>
      <c r="I4357" t="e">
        <f>VLOOKUP(B4357,#REF!,2,0)</f>
        <v>#REF!</v>
      </c>
    </row>
    <row r="4358" spans="1:9" ht="66" x14ac:dyDescent="0.25">
      <c r="A4358" s="47">
        <v>4350</v>
      </c>
      <c r="B4358" s="49" t="s">
        <v>10584</v>
      </c>
      <c r="C4358" s="47" t="s">
        <v>12946</v>
      </c>
      <c r="D4358" s="47" t="s">
        <v>12946</v>
      </c>
      <c r="E4358" s="49" t="s">
        <v>6</v>
      </c>
      <c r="F4358" s="60">
        <v>3570000</v>
      </c>
      <c r="G4358" s="60">
        <v>3570000</v>
      </c>
      <c r="H4358" s="70"/>
      <c r="I4358" t="e">
        <f>VLOOKUP(B4358,#REF!,2,0)</f>
        <v>#REF!</v>
      </c>
    </row>
    <row r="4359" spans="1:9" ht="49.5" x14ac:dyDescent="0.25">
      <c r="A4359" s="47">
        <v>4351</v>
      </c>
      <c r="B4359" s="49" t="s">
        <v>10698</v>
      </c>
      <c r="C4359" s="47" t="s">
        <v>10699</v>
      </c>
      <c r="D4359" s="47" t="s">
        <v>10699</v>
      </c>
      <c r="E4359" s="49" t="s">
        <v>11</v>
      </c>
      <c r="F4359" s="60">
        <v>4034000</v>
      </c>
      <c r="G4359" s="60">
        <v>4034000</v>
      </c>
      <c r="H4359" s="70"/>
      <c r="I4359" t="e">
        <f>VLOOKUP(B4359,#REF!,2,0)</f>
        <v>#REF!</v>
      </c>
    </row>
    <row r="4360" spans="1:9" ht="49.5" x14ac:dyDescent="0.25">
      <c r="A4360" s="47">
        <v>4352</v>
      </c>
      <c r="B4360" s="49" t="s">
        <v>10700</v>
      </c>
      <c r="C4360" s="47" t="s">
        <v>10701</v>
      </c>
      <c r="D4360" s="47" t="s">
        <v>10701</v>
      </c>
      <c r="E4360" s="49" t="s">
        <v>11</v>
      </c>
      <c r="F4360" s="60">
        <v>4034000</v>
      </c>
      <c r="G4360" s="60">
        <v>4034000</v>
      </c>
      <c r="H4360" s="55"/>
      <c r="I4360" t="e">
        <f>VLOOKUP(B4360,#REF!,2,0)</f>
        <v>#REF!</v>
      </c>
    </row>
    <row r="4361" spans="1:9" ht="66" x14ac:dyDescent="0.25">
      <c r="A4361" s="47">
        <v>4353</v>
      </c>
      <c r="B4361" s="49" t="s">
        <v>10715</v>
      </c>
      <c r="C4361" s="47" t="s">
        <v>10716</v>
      </c>
      <c r="D4361" s="47" t="s">
        <v>10716</v>
      </c>
      <c r="E4361" s="49" t="s">
        <v>39</v>
      </c>
      <c r="F4361" s="60">
        <v>20024000</v>
      </c>
      <c r="G4361" s="60">
        <v>20024000</v>
      </c>
      <c r="H4361" s="55"/>
      <c r="I4361" t="e">
        <f>VLOOKUP(B4361,#REF!,2,0)</f>
        <v>#REF!</v>
      </c>
    </row>
    <row r="4362" spans="1:9" ht="49.5" x14ac:dyDescent="0.25">
      <c r="A4362" s="47">
        <v>4354</v>
      </c>
      <c r="B4362" s="49" t="s">
        <v>10713</v>
      </c>
      <c r="C4362" s="47" t="s">
        <v>10714</v>
      </c>
      <c r="D4362" s="47" t="s">
        <v>10714</v>
      </c>
      <c r="E4362" s="49" t="s">
        <v>6</v>
      </c>
      <c r="F4362" s="60">
        <v>3005000</v>
      </c>
      <c r="G4362" s="60">
        <v>3005000</v>
      </c>
      <c r="H4362" s="70"/>
      <c r="I4362" t="e">
        <f>VLOOKUP(B4362,#REF!,2,0)</f>
        <v>#REF!</v>
      </c>
    </row>
    <row r="4363" spans="1:9" ht="66" x14ac:dyDescent="0.25">
      <c r="A4363" s="47">
        <v>4355</v>
      </c>
      <c r="B4363" s="49" t="s">
        <v>193</v>
      </c>
      <c r="C4363" s="47" t="s">
        <v>194</v>
      </c>
      <c r="D4363" s="47" t="s">
        <v>194</v>
      </c>
      <c r="E4363" s="49" t="s">
        <v>11</v>
      </c>
      <c r="F4363" s="60">
        <v>3994000</v>
      </c>
      <c r="G4363" s="60">
        <v>3994000</v>
      </c>
      <c r="H4363" s="70"/>
      <c r="I4363" t="e">
        <f>VLOOKUP(B4363,#REF!,2,0)</f>
        <v>#REF!</v>
      </c>
    </row>
    <row r="4364" spans="1:9" ht="66" x14ac:dyDescent="0.25">
      <c r="A4364" s="47">
        <v>4356</v>
      </c>
      <c r="B4364" s="49" t="s">
        <v>195</v>
      </c>
      <c r="C4364" s="47" t="s">
        <v>196</v>
      </c>
      <c r="D4364" s="47" t="s">
        <v>196</v>
      </c>
      <c r="E4364" s="49" t="s">
        <v>11</v>
      </c>
      <c r="F4364" s="60">
        <v>3994000</v>
      </c>
      <c r="G4364" s="60">
        <v>3994000</v>
      </c>
      <c r="H4364" s="70"/>
      <c r="I4364" t="e">
        <f>VLOOKUP(B4364,#REF!,2,0)</f>
        <v>#REF!</v>
      </c>
    </row>
    <row r="4365" spans="1:9" ht="66" x14ac:dyDescent="0.25">
      <c r="A4365" s="47">
        <v>4357</v>
      </c>
      <c r="B4365" s="49" t="s">
        <v>197</v>
      </c>
      <c r="C4365" s="47" t="s">
        <v>198</v>
      </c>
      <c r="D4365" s="47" t="s">
        <v>198</v>
      </c>
      <c r="E4365" s="49" t="s">
        <v>11</v>
      </c>
      <c r="F4365" s="60">
        <v>3994000</v>
      </c>
      <c r="G4365" s="60">
        <v>3994000</v>
      </c>
      <c r="H4365" s="70"/>
      <c r="I4365" t="e">
        <f>VLOOKUP(B4365,#REF!,2,0)</f>
        <v>#REF!</v>
      </c>
    </row>
    <row r="4366" spans="1:9" ht="66" x14ac:dyDescent="0.25">
      <c r="A4366" s="47">
        <v>4358</v>
      </c>
      <c r="B4366" s="49" t="s">
        <v>752</v>
      </c>
      <c r="C4366" s="47" t="s">
        <v>753</v>
      </c>
      <c r="D4366" s="47" t="s">
        <v>753</v>
      </c>
      <c r="E4366" s="49" t="s">
        <v>11</v>
      </c>
      <c r="F4366" s="60">
        <v>4094000</v>
      </c>
      <c r="G4366" s="60">
        <v>4094000</v>
      </c>
      <c r="H4366" s="70"/>
      <c r="I4366" t="e">
        <f>VLOOKUP(B4366,#REF!,2,0)</f>
        <v>#REF!</v>
      </c>
    </row>
    <row r="4367" spans="1:9" ht="82.5" x14ac:dyDescent="0.25">
      <c r="A4367" s="47">
        <v>4359</v>
      </c>
      <c r="B4367" s="49" t="s">
        <v>754</v>
      </c>
      <c r="C4367" s="47" t="s">
        <v>755</v>
      </c>
      <c r="D4367" s="47" t="s">
        <v>755</v>
      </c>
      <c r="E4367" s="49" t="s">
        <v>11</v>
      </c>
      <c r="F4367" s="60">
        <v>4094000</v>
      </c>
      <c r="G4367" s="60">
        <v>4094000</v>
      </c>
      <c r="H4367" s="55"/>
      <c r="I4367" t="e">
        <f>VLOOKUP(B4367,#REF!,2,0)</f>
        <v>#REF!</v>
      </c>
    </row>
    <row r="4368" spans="1:9" ht="49.5" x14ac:dyDescent="0.25">
      <c r="A4368" s="47">
        <v>4360</v>
      </c>
      <c r="B4368" s="49" t="s">
        <v>10585</v>
      </c>
      <c r="C4368" s="47" t="s">
        <v>12947</v>
      </c>
      <c r="D4368" s="47" t="s">
        <v>12947</v>
      </c>
      <c r="E4368" s="49" t="s">
        <v>1342</v>
      </c>
      <c r="F4368" s="60">
        <v>350000</v>
      </c>
      <c r="G4368" s="60">
        <v>350000</v>
      </c>
      <c r="H4368" s="55"/>
      <c r="I4368" t="e">
        <f>VLOOKUP(B4368,#REF!,2,0)</f>
        <v>#REF!</v>
      </c>
    </row>
    <row r="4369" spans="1:9" ht="49.5" x14ac:dyDescent="0.25">
      <c r="A4369" s="47">
        <v>4361</v>
      </c>
      <c r="B4369" s="49" t="s">
        <v>2459</v>
      </c>
      <c r="C4369" s="47" t="s">
        <v>2460</v>
      </c>
      <c r="D4369" s="47" t="s">
        <v>2460</v>
      </c>
      <c r="E4369" s="49" t="s">
        <v>1342</v>
      </c>
      <c r="F4369" s="60">
        <v>759000</v>
      </c>
      <c r="G4369" s="60">
        <v>759000</v>
      </c>
      <c r="H4369" s="70"/>
      <c r="I4369" t="e">
        <f>VLOOKUP(B4369,#REF!,2,0)</f>
        <v>#REF!</v>
      </c>
    </row>
    <row r="4370" spans="1:9" ht="66" x14ac:dyDescent="0.25">
      <c r="A4370" s="47">
        <v>4362</v>
      </c>
      <c r="B4370" s="49" t="s">
        <v>2283</v>
      </c>
      <c r="C4370" s="47" t="s">
        <v>2284</v>
      </c>
      <c r="D4370" s="47" t="s">
        <v>2284</v>
      </c>
      <c r="E4370" s="49" t="s">
        <v>1342</v>
      </c>
      <c r="F4370" s="60">
        <v>685000</v>
      </c>
      <c r="G4370" s="60">
        <v>685000</v>
      </c>
      <c r="H4370" s="70"/>
      <c r="I4370" t="e">
        <f>VLOOKUP(B4370,#REF!,2,0)</f>
        <v>#REF!</v>
      </c>
    </row>
    <row r="4371" spans="1:9" ht="76.5" x14ac:dyDescent="0.25">
      <c r="A4371" s="47">
        <v>4363</v>
      </c>
      <c r="B4371" s="49" t="s">
        <v>3126</v>
      </c>
      <c r="C4371" s="47" t="s">
        <v>12407</v>
      </c>
      <c r="D4371" s="47" t="s">
        <v>12407</v>
      </c>
      <c r="E4371" s="49" t="s">
        <v>1352</v>
      </c>
      <c r="F4371" s="60">
        <v>25000</v>
      </c>
      <c r="G4371" s="60">
        <v>25000</v>
      </c>
      <c r="H4371" s="70" t="s">
        <v>3124</v>
      </c>
      <c r="I4371" t="e">
        <f>VLOOKUP(B4371,#REF!,2,0)</f>
        <v>#REF!</v>
      </c>
    </row>
    <row r="4372" spans="1:9" ht="66" x14ac:dyDescent="0.25">
      <c r="A4372" s="47">
        <v>4364</v>
      </c>
      <c r="B4372" s="49" t="s">
        <v>3133</v>
      </c>
      <c r="C4372" s="47" t="s">
        <v>12408</v>
      </c>
      <c r="D4372" s="47" t="s">
        <v>12408</v>
      </c>
      <c r="E4372" s="49" t="s">
        <v>78</v>
      </c>
      <c r="F4372" s="60">
        <v>194000</v>
      </c>
      <c r="G4372" s="60">
        <v>194000</v>
      </c>
      <c r="H4372" s="70"/>
      <c r="I4372" t="e">
        <f>VLOOKUP(B4372,#REF!,2,0)</f>
        <v>#REF!</v>
      </c>
    </row>
    <row r="4373" spans="1:9" ht="66" x14ac:dyDescent="0.25">
      <c r="A4373" s="47">
        <v>4365</v>
      </c>
      <c r="B4373" s="49" t="s">
        <v>10729</v>
      </c>
      <c r="C4373" s="47" t="s">
        <v>12951</v>
      </c>
      <c r="D4373" s="47" t="s">
        <v>12951</v>
      </c>
      <c r="E4373" s="49" t="s">
        <v>78</v>
      </c>
      <c r="F4373" s="60">
        <v>344000</v>
      </c>
      <c r="G4373" s="60">
        <v>344000</v>
      </c>
      <c r="H4373" s="55"/>
      <c r="I4373" t="e">
        <f>VLOOKUP(B4373,#REF!,2,0)</f>
        <v>#REF!</v>
      </c>
    </row>
    <row r="4374" spans="1:9" ht="33" x14ac:dyDescent="0.25">
      <c r="A4374" s="47">
        <v>4366</v>
      </c>
      <c r="B4374" s="49" t="s">
        <v>10730</v>
      </c>
      <c r="C4374" s="47" t="s">
        <v>12952</v>
      </c>
      <c r="D4374" s="47" t="s">
        <v>12952</v>
      </c>
      <c r="E4374" s="49" t="s">
        <v>78</v>
      </c>
      <c r="F4374" s="60">
        <v>220000</v>
      </c>
      <c r="G4374" s="60">
        <v>220000</v>
      </c>
      <c r="H4374" s="55"/>
      <c r="I4374" t="e">
        <f>VLOOKUP(B4374,#REF!,2,0)</f>
        <v>#REF!</v>
      </c>
    </row>
    <row r="4375" spans="1:9" ht="49.5" x14ac:dyDescent="0.25">
      <c r="A4375" s="47">
        <v>4367</v>
      </c>
      <c r="B4375" s="49" t="s">
        <v>10589</v>
      </c>
      <c r="C4375" s="47" t="s">
        <v>12948</v>
      </c>
      <c r="D4375" s="47" t="s">
        <v>12948</v>
      </c>
      <c r="E4375" s="49" t="s">
        <v>78</v>
      </c>
      <c r="F4375" s="60">
        <v>285000</v>
      </c>
      <c r="G4375" s="60">
        <v>285000</v>
      </c>
      <c r="H4375" s="55"/>
      <c r="I4375" t="e">
        <f>VLOOKUP(B4375,#REF!,2,0)</f>
        <v>#REF!</v>
      </c>
    </row>
    <row r="4376" spans="1:9" ht="49.5" x14ac:dyDescent="0.25">
      <c r="A4376" s="47">
        <v>4368</v>
      </c>
      <c r="B4376" s="49" t="s">
        <v>4147</v>
      </c>
      <c r="C4376" s="47" t="s">
        <v>4148</v>
      </c>
      <c r="D4376" s="47" t="s">
        <v>4148</v>
      </c>
      <c r="E4376" s="49" t="s">
        <v>78</v>
      </c>
      <c r="F4376" s="60">
        <v>40000</v>
      </c>
      <c r="G4376" s="60">
        <v>40000</v>
      </c>
      <c r="H4376" s="55"/>
      <c r="I4376" t="e">
        <f>VLOOKUP(B4376,#REF!,2,0)</f>
        <v>#REF!</v>
      </c>
    </row>
    <row r="4377" spans="1:9" ht="66" x14ac:dyDescent="0.25">
      <c r="A4377" s="47">
        <v>4369</v>
      </c>
      <c r="B4377" s="49" t="s">
        <v>2361</v>
      </c>
      <c r="C4377" s="47" t="s">
        <v>2362</v>
      </c>
      <c r="D4377" s="47" t="s">
        <v>2362</v>
      </c>
      <c r="E4377" s="49" t="s">
        <v>78</v>
      </c>
      <c r="F4377" s="60">
        <v>192000</v>
      </c>
      <c r="G4377" s="60">
        <v>192000</v>
      </c>
      <c r="H4377" s="55"/>
      <c r="I4377" t="e">
        <f>VLOOKUP(B4377,#REF!,2,0)</f>
        <v>#REF!</v>
      </c>
    </row>
    <row r="4378" spans="1:9" ht="247.5" x14ac:dyDescent="0.25">
      <c r="A4378" s="47">
        <v>4370</v>
      </c>
      <c r="B4378" s="49" t="s">
        <v>10766</v>
      </c>
      <c r="C4378" s="47" t="s">
        <v>10767</v>
      </c>
      <c r="D4378" s="47" t="s">
        <v>10767</v>
      </c>
      <c r="E4378" s="49" t="s">
        <v>1342</v>
      </c>
      <c r="F4378" s="60">
        <v>385000</v>
      </c>
      <c r="G4378" s="60">
        <v>385000</v>
      </c>
      <c r="H4378" s="55" t="s">
        <v>14083</v>
      </c>
      <c r="I4378" t="e">
        <f>VLOOKUP(B4378,#REF!,2,0)</f>
        <v>#REF!</v>
      </c>
    </row>
    <row r="4379" spans="1:9" ht="33" x14ac:dyDescent="0.25">
      <c r="A4379" s="47">
        <v>4371</v>
      </c>
      <c r="B4379" s="49" t="s">
        <v>32</v>
      </c>
      <c r="C4379" s="47" t="s">
        <v>27</v>
      </c>
      <c r="D4379" s="47" t="s">
        <v>27</v>
      </c>
      <c r="E4379" s="49" t="s">
        <v>6</v>
      </c>
      <c r="F4379" s="60">
        <v>3683000</v>
      </c>
      <c r="G4379" s="60">
        <v>3683000</v>
      </c>
      <c r="H4379" s="70"/>
      <c r="I4379" t="e">
        <f>VLOOKUP(B4379,#REF!,2,0)</f>
        <v>#REF!</v>
      </c>
    </row>
    <row r="4380" spans="1:9" ht="33" x14ac:dyDescent="0.25">
      <c r="A4380" s="47">
        <v>4372</v>
      </c>
      <c r="B4380" s="49" t="s">
        <v>23</v>
      </c>
      <c r="C4380" s="47" t="s">
        <v>24</v>
      </c>
      <c r="D4380" s="47" t="s">
        <v>24</v>
      </c>
      <c r="E4380" s="49" t="s">
        <v>6</v>
      </c>
      <c r="F4380" s="60">
        <v>4005000</v>
      </c>
      <c r="G4380" s="60">
        <v>4005000</v>
      </c>
      <c r="H4380" s="70"/>
      <c r="I4380" t="e">
        <f>VLOOKUP(B4380,#REF!,2,0)</f>
        <v>#REF!</v>
      </c>
    </row>
    <row r="4381" spans="1:9" ht="49.5" x14ac:dyDescent="0.25">
      <c r="A4381" s="47">
        <v>4373</v>
      </c>
      <c r="B4381" s="49" t="s">
        <v>10727</v>
      </c>
      <c r="C4381" s="47" t="s">
        <v>10728</v>
      </c>
      <c r="D4381" s="47" t="s">
        <v>10728</v>
      </c>
      <c r="E4381" s="49" t="s">
        <v>11</v>
      </c>
      <c r="F4381" s="60">
        <v>4938000</v>
      </c>
      <c r="G4381" s="60">
        <v>4938000</v>
      </c>
      <c r="H4381" s="70"/>
      <c r="I4381" t="e">
        <f>VLOOKUP(B4381,#REF!,2,0)</f>
        <v>#REF!</v>
      </c>
    </row>
    <row r="4382" spans="1:9" ht="49.5" x14ac:dyDescent="0.25">
      <c r="A4382" s="47">
        <v>4374</v>
      </c>
      <c r="B4382" s="49" t="s">
        <v>74</v>
      </c>
      <c r="C4382" s="47" t="s">
        <v>75</v>
      </c>
      <c r="D4382" s="47" t="s">
        <v>75</v>
      </c>
      <c r="E4382" s="49" t="s">
        <v>11</v>
      </c>
      <c r="F4382" s="60">
        <v>4436000</v>
      </c>
      <c r="G4382" s="60">
        <v>4436000</v>
      </c>
      <c r="H4382" s="70"/>
      <c r="I4382" t="e">
        <f>VLOOKUP(B4382,#REF!,2,0)</f>
        <v>#REF!</v>
      </c>
    </row>
    <row r="4383" spans="1:9" ht="49.5" x14ac:dyDescent="0.25">
      <c r="A4383" s="47">
        <v>4375</v>
      </c>
      <c r="B4383" s="49" t="s">
        <v>76</v>
      </c>
      <c r="C4383" s="47" t="s">
        <v>77</v>
      </c>
      <c r="D4383" s="47" t="s">
        <v>77</v>
      </c>
      <c r="E4383" s="49" t="s">
        <v>11</v>
      </c>
      <c r="F4383" s="60">
        <v>4436000</v>
      </c>
      <c r="G4383" s="60">
        <v>4436000</v>
      </c>
      <c r="H4383" s="70"/>
      <c r="I4383" t="e">
        <f>VLOOKUP(B4383,#REF!,2,0)</f>
        <v>#REF!</v>
      </c>
    </row>
    <row r="4384" spans="1:9" ht="66" x14ac:dyDescent="0.25">
      <c r="A4384" s="47">
        <v>4376</v>
      </c>
      <c r="B4384" s="49" t="s">
        <v>10717</v>
      </c>
      <c r="C4384" s="47" t="s">
        <v>10718</v>
      </c>
      <c r="D4384" s="47" t="s">
        <v>10718</v>
      </c>
      <c r="E4384" s="49" t="s">
        <v>39</v>
      </c>
      <c r="F4384" s="60">
        <v>20024000</v>
      </c>
      <c r="G4384" s="60">
        <v>20024000</v>
      </c>
      <c r="H4384" s="55"/>
      <c r="I4384" t="e">
        <f>VLOOKUP(B4384,#REF!,2,0)</f>
        <v>#REF!</v>
      </c>
    </row>
    <row r="4385" spans="1:9" ht="49.5" x14ac:dyDescent="0.25">
      <c r="A4385" s="47">
        <v>4377</v>
      </c>
      <c r="B4385" s="49" t="s">
        <v>10674</v>
      </c>
      <c r="C4385" s="47" t="s">
        <v>10675</v>
      </c>
      <c r="D4385" s="47" t="s">
        <v>10675</v>
      </c>
      <c r="E4385" s="49" t="s">
        <v>11</v>
      </c>
      <c r="F4385" s="60">
        <v>5363000</v>
      </c>
      <c r="G4385" s="60">
        <v>5363000</v>
      </c>
      <c r="H4385" s="70"/>
      <c r="I4385" t="e">
        <f>VLOOKUP(B4385,#REF!,2,0)</f>
        <v>#REF!</v>
      </c>
    </row>
    <row r="4386" spans="1:9" ht="82.5" x14ac:dyDescent="0.25">
      <c r="A4386" s="47">
        <v>4378</v>
      </c>
      <c r="B4386" s="49" t="s">
        <v>10719</v>
      </c>
      <c r="C4386" s="47" t="s">
        <v>10720</v>
      </c>
      <c r="D4386" s="47" t="s">
        <v>10720</v>
      </c>
      <c r="E4386" s="49" t="s">
        <v>39</v>
      </c>
      <c r="F4386" s="60">
        <v>20024000</v>
      </c>
      <c r="G4386" s="60">
        <v>20024000</v>
      </c>
      <c r="H4386" s="55"/>
      <c r="I4386" t="e">
        <f>VLOOKUP(B4386,#REF!,2,0)</f>
        <v>#REF!</v>
      </c>
    </row>
    <row r="4387" spans="1:9" ht="49.5" x14ac:dyDescent="0.25">
      <c r="A4387" s="47">
        <v>4379</v>
      </c>
      <c r="B4387" s="49" t="s">
        <v>10702</v>
      </c>
      <c r="C4387" s="47" t="s">
        <v>10703</v>
      </c>
      <c r="D4387" s="47" t="s">
        <v>10703</v>
      </c>
      <c r="E4387" s="49" t="s">
        <v>11</v>
      </c>
      <c r="F4387" s="60">
        <v>4034000</v>
      </c>
      <c r="G4387" s="60">
        <v>4034000</v>
      </c>
      <c r="H4387" s="70"/>
      <c r="I4387" t="e">
        <f>VLOOKUP(B4387,#REF!,2,0)</f>
        <v>#REF!</v>
      </c>
    </row>
    <row r="4388" spans="1:9" ht="49.5" x14ac:dyDescent="0.25">
      <c r="A4388" s="47">
        <v>4380</v>
      </c>
      <c r="B4388" s="49" t="s">
        <v>10704</v>
      </c>
      <c r="C4388" s="47" t="s">
        <v>10705</v>
      </c>
      <c r="D4388" s="47" t="s">
        <v>10705</v>
      </c>
      <c r="E4388" s="49" t="s">
        <v>11</v>
      </c>
      <c r="F4388" s="60">
        <v>4034000</v>
      </c>
      <c r="G4388" s="60">
        <v>4034000</v>
      </c>
      <c r="H4388" s="70"/>
      <c r="I4388" t="e">
        <f>VLOOKUP(B4388,#REF!,2,0)</f>
        <v>#REF!</v>
      </c>
    </row>
    <row r="4389" spans="1:9" ht="49.5" x14ac:dyDescent="0.25">
      <c r="A4389" s="47">
        <v>4381</v>
      </c>
      <c r="B4389" s="49" t="s">
        <v>10706</v>
      </c>
      <c r="C4389" s="47" t="s">
        <v>10707</v>
      </c>
      <c r="D4389" s="47" t="s">
        <v>10707</v>
      </c>
      <c r="E4389" s="49" t="s">
        <v>11</v>
      </c>
      <c r="F4389" s="60">
        <v>4034000</v>
      </c>
      <c r="G4389" s="60">
        <v>4034000</v>
      </c>
      <c r="H4389" s="55"/>
      <c r="I4389" t="e">
        <f>VLOOKUP(B4389,#REF!,2,0)</f>
        <v>#REF!</v>
      </c>
    </row>
    <row r="4390" spans="1:9" ht="49.5" x14ac:dyDescent="0.25">
      <c r="A4390" s="47">
        <v>4382</v>
      </c>
      <c r="B4390" s="49" t="s">
        <v>10708</v>
      </c>
      <c r="C4390" s="47" t="s">
        <v>10709</v>
      </c>
      <c r="D4390" s="47" t="s">
        <v>10709</v>
      </c>
      <c r="E4390" s="49" t="s">
        <v>11</v>
      </c>
      <c r="F4390" s="60">
        <v>4034000</v>
      </c>
      <c r="G4390" s="60">
        <v>4034000</v>
      </c>
      <c r="H4390" s="55"/>
      <c r="I4390" t="e">
        <f>VLOOKUP(B4390,#REF!,2,0)</f>
        <v>#REF!</v>
      </c>
    </row>
    <row r="4391" spans="1:9" ht="242.25" x14ac:dyDescent="0.25">
      <c r="A4391" s="47">
        <v>4383</v>
      </c>
      <c r="B4391" s="49" t="s">
        <v>2899</v>
      </c>
      <c r="C4391" s="47" t="s">
        <v>2900</v>
      </c>
      <c r="D4391" s="47" t="s">
        <v>2900</v>
      </c>
      <c r="E4391" s="49" t="s">
        <v>1352</v>
      </c>
      <c r="F4391" s="60">
        <v>279000</v>
      </c>
      <c r="G4391" s="60">
        <v>279000</v>
      </c>
      <c r="H4391" s="70" t="s">
        <v>2896</v>
      </c>
      <c r="I4391" t="e">
        <f>VLOOKUP(B4391,#REF!,2,0)</f>
        <v>#REF!</v>
      </c>
    </row>
    <row r="4392" spans="1:9" ht="66" x14ac:dyDescent="0.25">
      <c r="A4392" s="47">
        <v>4384</v>
      </c>
      <c r="B4392" s="49" t="s">
        <v>2363</v>
      </c>
      <c r="C4392" s="47" t="s">
        <v>2364</v>
      </c>
      <c r="D4392" s="47" t="s">
        <v>2364</v>
      </c>
      <c r="E4392" s="49" t="s">
        <v>78</v>
      </c>
      <c r="F4392" s="60">
        <v>192000</v>
      </c>
      <c r="G4392" s="60">
        <v>192000</v>
      </c>
      <c r="H4392" s="55"/>
      <c r="I4392" t="e">
        <f>VLOOKUP(B4392,#REF!,2,0)</f>
        <v>#REF!</v>
      </c>
    </row>
    <row r="4393" spans="1:9" ht="247.5" x14ac:dyDescent="0.25">
      <c r="A4393" s="47">
        <v>4385</v>
      </c>
      <c r="B4393" s="49" t="s">
        <v>10768</v>
      </c>
      <c r="C4393" s="47" t="s">
        <v>10769</v>
      </c>
      <c r="D4393" s="47" t="s">
        <v>10769</v>
      </c>
      <c r="E4393" s="49" t="s">
        <v>1342</v>
      </c>
      <c r="F4393" s="60">
        <v>385000</v>
      </c>
      <c r="G4393" s="60">
        <v>385000</v>
      </c>
      <c r="H4393" s="55" t="s">
        <v>14085</v>
      </c>
      <c r="I4393" t="e">
        <f>VLOOKUP(B4393,#REF!,2,0)</f>
        <v>#REF!</v>
      </c>
    </row>
    <row r="4394" spans="1:9" ht="115.5" x14ac:dyDescent="0.25">
      <c r="A4394" s="47">
        <v>4386</v>
      </c>
      <c r="B4394" s="49" t="s">
        <v>10660</v>
      </c>
      <c r="C4394" s="47" t="s">
        <v>10661</v>
      </c>
      <c r="D4394" s="47" t="s">
        <v>10661</v>
      </c>
      <c r="E4394" s="49" t="s">
        <v>1342</v>
      </c>
      <c r="F4394" s="60">
        <v>583000</v>
      </c>
      <c r="G4394" s="60">
        <v>583000</v>
      </c>
      <c r="H4394" s="55" t="s">
        <v>10659</v>
      </c>
      <c r="I4394" t="e">
        <f>VLOOKUP(B4394,#REF!,2,0)</f>
        <v>#REF!</v>
      </c>
    </row>
    <row r="4395" spans="1:9" ht="49.5" x14ac:dyDescent="0.25">
      <c r="A4395" s="47">
        <v>4387</v>
      </c>
      <c r="B4395" s="49" t="s">
        <v>4199</v>
      </c>
      <c r="C4395" s="47" t="s">
        <v>4200</v>
      </c>
      <c r="D4395" s="47" t="s">
        <v>4200</v>
      </c>
      <c r="E4395" s="49" t="s">
        <v>1352</v>
      </c>
      <c r="F4395" s="60">
        <v>36000</v>
      </c>
      <c r="G4395" s="60">
        <v>36000</v>
      </c>
      <c r="H4395" s="55"/>
      <c r="I4395" t="e">
        <f>VLOOKUP(B4395,#REF!,2,0)</f>
        <v>#REF!</v>
      </c>
    </row>
    <row r="4396" spans="1:9" ht="49.5" x14ac:dyDescent="0.25">
      <c r="A4396" s="47">
        <v>4388</v>
      </c>
      <c r="B4396" s="49" t="s">
        <v>10590</v>
      </c>
      <c r="C4396" s="47" t="s">
        <v>10591</v>
      </c>
      <c r="D4396" s="47" t="s">
        <v>10591</v>
      </c>
      <c r="E4396" s="49" t="s">
        <v>78</v>
      </c>
      <c r="F4396" s="60">
        <v>285000</v>
      </c>
      <c r="G4396" s="60">
        <v>285000</v>
      </c>
      <c r="H4396" s="55"/>
      <c r="I4396" t="e">
        <f>VLOOKUP(B4396,#REF!,2,0)</f>
        <v>#REF!</v>
      </c>
    </row>
    <row r="4397" spans="1:9" ht="49.5" x14ac:dyDescent="0.25">
      <c r="A4397" s="47">
        <v>4389</v>
      </c>
      <c r="B4397" s="49" t="s">
        <v>4225</v>
      </c>
      <c r="C4397" s="47" t="s">
        <v>4226</v>
      </c>
      <c r="D4397" s="47" t="s">
        <v>4226</v>
      </c>
      <c r="E4397" s="49" t="s">
        <v>1352</v>
      </c>
      <c r="F4397" s="60">
        <v>48000</v>
      </c>
      <c r="G4397" s="60">
        <v>48000</v>
      </c>
      <c r="H4397" s="55"/>
      <c r="I4397" t="e">
        <f>VLOOKUP(B4397,#REF!,2,0)</f>
        <v>#REF!</v>
      </c>
    </row>
    <row r="4398" spans="1:9" ht="99" x14ac:dyDescent="0.25">
      <c r="A4398" s="47">
        <v>4390</v>
      </c>
      <c r="B4398" s="49" t="s">
        <v>11023</v>
      </c>
      <c r="C4398" s="47" t="s">
        <v>12978</v>
      </c>
      <c r="D4398" s="47" t="s">
        <v>12978</v>
      </c>
      <c r="E4398" s="49" t="s">
        <v>1464</v>
      </c>
      <c r="F4398" s="60">
        <v>1339000</v>
      </c>
      <c r="G4398" s="60">
        <v>1339000</v>
      </c>
      <c r="H4398" s="55"/>
      <c r="I4398" t="e">
        <f>VLOOKUP(B4398,#REF!,2,0)</f>
        <v>#REF!</v>
      </c>
    </row>
    <row r="4399" spans="1:9" ht="82.5" x14ac:dyDescent="0.25">
      <c r="A4399" s="47">
        <v>4391</v>
      </c>
      <c r="B4399" s="49" t="s">
        <v>11024</v>
      </c>
      <c r="C4399" s="47" t="s">
        <v>12979</v>
      </c>
      <c r="D4399" s="47" t="s">
        <v>12979</v>
      </c>
      <c r="E4399" s="49" t="s">
        <v>1342</v>
      </c>
      <c r="F4399" s="60">
        <v>962000</v>
      </c>
      <c r="G4399" s="60">
        <v>962000</v>
      </c>
      <c r="H4399" s="70"/>
      <c r="I4399" t="e">
        <f>VLOOKUP(B4399,#REF!,2,0)</f>
        <v>#REF!</v>
      </c>
    </row>
    <row r="4400" spans="1:9" ht="82.5" x14ac:dyDescent="0.25">
      <c r="A4400" s="47">
        <v>4392</v>
      </c>
      <c r="B4400" s="49" t="s">
        <v>11025</v>
      </c>
      <c r="C4400" s="47" t="s">
        <v>12980</v>
      </c>
      <c r="D4400" s="47" t="s">
        <v>12980</v>
      </c>
      <c r="E4400" s="49" t="s">
        <v>78</v>
      </c>
      <c r="F4400" s="60">
        <v>718000</v>
      </c>
      <c r="G4400" s="60">
        <v>718000</v>
      </c>
      <c r="H4400" s="70"/>
      <c r="I4400" t="e">
        <f>VLOOKUP(B4400,#REF!,2,0)</f>
        <v>#REF!</v>
      </c>
    </row>
    <row r="4401" spans="1:9" ht="66" x14ac:dyDescent="0.25">
      <c r="A4401" s="47">
        <v>4393</v>
      </c>
      <c r="B4401" s="49" t="s">
        <v>11026</v>
      </c>
      <c r="C4401" s="47" t="s">
        <v>12981</v>
      </c>
      <c r="D4401" s="47" t="s">
        <v>12981</v>
      </c>
      <c r="E4401" s="49" t="s">
        <v>1352</v>
      </c>
      <c r="F4401" s="60">
        <v>453000</v>
      </c>
      <c r="G4401" s="60">
        <v>453000</v>
      </c>
      <c r="H4401" s="70"/>
      <c r="I4401" t="e">
        <f>VLOOKUP(B4401,#REF!,2,0)</f>
        <v>#REF!</v>
      </c>
    </row>
    <row r="4402" spans="1:9" ht="191.25" x14ac:dyDescent="0.25">
      <c r="A4402" s="47">
        <v>4394</v>
      </c>
      <c r="B4402" s="49" t="s">
        <v>10770</v>
      </c>
      <c r="C4402" s="47" t="s">
        <v>10771</v>
      </c>
      <c r="D4402" s="47" t="s">
        <v>10771</v>
      </c>
      <c r="E4402" s="49" t="s">
        <v>78</v>
      </c>
      <c r="F4402" s="60">
        <v>385000</v>
      </c>
      <c r="G4402" s="60">
        <v>385000</v>
      </c>
      <c r="H4402" s="70" t="s">
        <v>10765</v>
      </c>
      <c r="I4402" t="e">
        <f>VLOOKUP(B4402,#REF!,2,0)</f>
        <v>#REF!</v>
      </c>
    </row>
    <row r="4403" spans="1:9" ht="49.5" x14ac:dyDescent="0.25">
      <c r="A4403" s="47">
        <v>4395</v>
      </c>
      <c r="B4403" s="49" t="s">
        <v>10731</v>
      </c>
      <c r="C4403" s="47" t="s">
        <v>12953</v>
      </c>
      <c r="D4403" s="47" t="s">
        <v>12953</v>
      </c>
      <c r="E4403" s="49" t="s">
        <v>1342</v>
      </c>
      <c r="F4403" s="60">
        <v>1207000</v>
      </c>
      <c r="G4403" s="60">
        <v>1207000</v>
      </c>
      <c r="H4403" s="55"/>
      <c r="I4403" t="e">
        <f>VLOOKUP(B4403,#REF!,2,0)</f>
        <v>#REF!</v>
      </c>
    </row>
    <row r="4404" spans="1:9" ht="66" x14ac:dyDescent="0.25">
      <c r="A4404" s="47">
        <v>4396</v>
      </c>
      <c r="B4404" s="49" t="s">
        <v>10758</v>
      </c>
      <c r="C4404" s="47" t="s">
        <v>10759</v>
      </c>
      <c r="D4404" s="47" t="s">
        <v>10759</v>
      </c>
      <c r="E4404" s="49" t="s">
        <v>11</v>
      </c>
      <c r="F4404" s="60">
        <v>2726000</v>
      </c>
      <c r="G4404" s="60">
        <v>2726000</v>
      </c>
      <c r="H4404" s="55" t="s">
        <v>10760</v>
      </c>
      <c r="I4404" t="e">
        <f>VLOOKUP(B4404,#REF!,2,0)</f>
        <v>#REF!</v>
      </c>
    </row>
    <row r="4405" spans="1:9" ht="82.5" x14ac:dyDescent="0.25">
      <c r="A4405" s="47">
        <v>4397</v>
      </c>
      <c r="B4405" s="49" t="s">
        <v>2432</v>
      </c>
      <c r="C4405" s="47" t="s">
        <v>2433</v>
      </c>
      <c r="D4405" s="47" t="s">
        <v>2433</v>
      </c>
      <c r="E4405" s="49" t="s">
        <v>1464</v>
      </c>
      <c r="F4405" s="60">
        <v>2310000</v>
      </c>
      <c r="G4405" s="60">
        <v>2310000</v>
      </c>
      <c r="H4405" s="55" t="s">
        <v>2419</v>
      </c>
      <c r="I4405" t="e">
        <f>VLOOKUP(B4405,#REF!,2,0)</f>
        <v>#REF!</v>
      </c>
    </row>
    <row r="4406" spans="1:9" ht="82.5" x14ac:dyDescent="0.25">
      <c r="A4406" s="47">
        <v>4398</v>
      </c>
      <c r="B4406" s="49" t="s">
        <v>2434</v>
      </c>
      <c r="C4406" s="47" t="s">
        <v>2435</v>
      </c>
      <c r="D4406" s="47" t="s">
        <v>2435</v>
      </c>
      <c r="E4406" s="49" t="s">
        <v>1464</v>
      </c>
      <c r="F4406" s="60">
        <v>2310000</v>
      </c>
      <c r="G4406" s="60">
        <v>2310000</v>
      </c>
      <c r="H4406" s="55" t="s">
        <v>2419</v>
      </c>
      <c r="I4406" t="e">
        <f>VLOOKUP(B4406,#REF!,2,0)</f>
        <v>#REF!</v>
      </c>
    </row>
    <row r="4407" spans="1:9" ht="82.5" x14ac:dyDescent="0.25">
      <c r="A4407" s="47">
        <v>4399</v>
      </c>
      <c r="B4407" s="49" t="s">
        <v>2436</v>
      </c>
      <c r="C4407" s="47" t="s">
        <v>2437</v>
      </c>
      <c r="D4407" s="47" t="s">
        <v>2437</v>
      </c>
      <c r="E4407" s="49" t="s">
        <v>1464</v>
      </c>
      <c r="F4407" s="60">
        <v>2310000</v>
      </c>
      <c r="G4407" s="60">
        <v>2310000</v>
      </c>
      <c r="H4407" s="55" t="s">
        <v>2419</v>
      </c>
      <c r="I4407" t="e">
        <f>VLOOKUP(B4407,#REF!,2,0)</f>
        <v>#REF!</v>
      </c>
    </row>
    <row r="4408" spans="1:9" ht="82.5" x14ac:dyDescent="0.25">
      <c r="A4408" s="47">
        <v>4400</v>
      </c>
      <c r="B4408" s="49" t="s">
        <v>2438</v>
      </c>
      <c r="C4408" s="47" t="s">
        <v>2439</v>
      </c>
      <c r="D4408" s="47" t="s">
        <v>2439</v>
      </c>
      <c r="E4408" s="49" t="s">
        <v>1464</v>
      </c>
      <c r="F4408" s="60">
        <v>2310000</v>
      </c>
      <c r="G4408" s="60">
        <v>2310000</v>
      </c>
      <c r="H4408" s="55" t="s">
        <v>2419</v>
      </c>
      <c r="I4408" t="e">
        <f>VLOOKUP(B4408,#REF!,2,0)</f>
        <v>#REF!</v>
      </c>
    </row>
    <row r="4409" spans="1:9" ht="66" x14ac:dyDescent="0.25">
      <c r="A4409" s="47">
        <v>4401</v>
      </c>
      <c r="B4409" s="49" t="s">
        <v>10676</v>
      </c>
      <c r="C4409" s="47" t="s">
        <v>10677</v>
      </c>
      <c r="D4409" s="47" t="s">
        <v>10677</v>
      </c>
      <c r="E4409" s="49" t="s">
        <v>11</v>
      </c>
      <c r="F4409" s="60">
        <v>5363000</v>
      </c>
      <c r="G4409" s="60">
        <v>5363000</v>
      </c>
      <c r="H4409" s="70"/>
      <c r="I4409" t="e">
        <f>VLOOKUP(B4409,#REF!,2,0)</f>
        <v>#REF!</v>
      </c>
    </row>
    <row r="4410" spans="1:9" ht="49.5" x14ac:dyDescent="0.25">
      <c r="A4410" s="47">
        <v>4402</v>
      </c>
      <c r="B4410" s="49" t="s">
        <v>21</v>
      </c>
      <c r="C4410" s="47" t="s">
        <v>22</v>
      </c>
      <c r="D4410" s="47" t="s">
        <v>22</v>
      </c>
      <c r="E4410" s="49" t="s">
        <v>11</v>
      </c>
      <c r="F4410" s="60">
        <v>4183000</v>
      </c>
      <c r="G4410" s="60">
        <v>4183000</v>
      </c>
      <c r="H4410" s="55"/>
      <c r="I4410" t="e">
        <f>VLOOKUP(B4410,#REF!,2,0)</f>
        <v>#REF!</v>
      </c>
    </row>
    <row r="4411" spans="1:9" ht="49.5" x14ac:dyDescent="0.25">
      <c r="A4411" s="47">
        <v>4403</v>
      </c>
      <c r="B4411" s="49" t="s">
        <v>858</v>
      </c>
      <c r="C4411" s="47" t="s">
        <v>859</v>
      </c>
      <c r="D4411" s="47" t="s">
        <v>859</v>
      </c>
      <c r="E4411" s="49" t="s">
        <v>6</v>
      </c>
      <c r="F4411" s="60">
        <v>2872000</v>
      </c>
      <c r="G4411" s="60">
        <v>2872000</v>
      </c>
      <c r="H4411" s="70"/>
      <c r="I4411" t="e">
        <f>VLOOKUP(B4411,#REF!,2,0)</f>
        <v>#REF!</v>
      </c>
    </row>
    <row r="4412" spans="1:9" ht="66" x14ac:dyDescent="0.25">
      <c r="A4412" s="47">
        <v>4404</v>
      </c>
      <c r="B4412" s="49" t="s">
        <v>10710</v>
      </c>
      <c r="C4412" s="47" t="s">
        <v>10711</v>
      </c>
      <c r="D4412" s="47" t="s">
        <v>10711</v>
      </c>
      <c r="E4412" s="49" t="s">
        <v>11</v>
      </c>
      <c r="F4412" s="60">
        <v>4034000</v>
      </c>
      <c r="G4412" s="60">
        <v>4034000</v>
      </c>
      <c r="H4412" s="70"/>
      <c r="I4412" t="e">
        <f>VLOOKUP(B4412,#REF!,2,0)</f>
        <v>#REF!</v>
      </c>
    </row>
    <row r="4413" spans="1:9" ht="49.5" x14ac:dyDescent="0.25">
      <c r="A4413" s="47">
        <v>4405</v>
      </c>
      <c r="B4413" s="49" t="s">
        <v>860</v>
      </c>
      <c r="C4413" s="47" t="s">
        <v>861</v>
      </c>
      <c r="D4413" s="47" t="s">
        <v>861</v>
      </c>
      <c r="E4413" s="49" t="s">
        <v>6</v>
      </c>
      <c r="F4413" s="60">
        <v>2872000</v>
      </c>
      <c r="G4413" s="60">
        <v>2872000</v>
      </c>
      <c r="H4413" s="70"/>
      <c r="I4413" t="e">
        <f>VLOOKUP(B4413,#REF!,2,0)</f>
        <v>#REF!</v>
      </c>
    </row>
    <row r="4414" spans="1:9" ht="49.5" x14ac:dyDescent="0.25">
      <c r="A4414" s="47">
        <v>4406</v>
      </c>
      <c r="B4414" s="49" t="s">
        <v>10599</v>
      </c>
      <c r="C4414" s="47" t="s">
        <v>10600</v>
      </c>
      <c r="D4414" s="47" t="s">
        <v>10600</v>
      </c>
      <c r="E4414" s="49" t="s">
        <v>6</v>
      </c>
      <c r="F4414" s="60">
        <v>3065000</v>
      </c>
      <c r="G4414" s="60">
        <v>3065000</v>
      </c>
      <c r="H4414" s="70"/>
      <c r="I4414" t="e">
        <f>VLOOKUP(B4414,#REF!,2,0)</f>
        <v>#REF!</v>
      </c>
    </row>
    <row r="4415" spans="1:9" ht="82.5" x14ac:dyDescent="0.25">
      <c r="A4415" s="47">
        <v>4407</v>
      </c>
      <c r="B4415" s="49" t="s">
        <v>10678</v>
      </c>
      <c r="C4415" s="47" t="s">
        <v>10679</v>
      </c>
      <c r="D4415" s="47" t="s">
        <v>10679</v>
      </c>
      <c r="E4415" s="49" t="s">
        <v>11</v>
      </c>
      <c r="F4415" s="60">
        <v>5363000</v>
      </c>
      <c r="G4415" s="60">
        <v>5363000</v>
      </c>
      <c r="H4415" s="55"/>
      <c r="I4415" t="e">
        <f>VLOOKUP(B4415,#REF!,2,0)</f>
        <v>#REF!</v>
      </c>
    </row>
    <row r="4416" spans="1:9" ht="82.5" x14ac:dyDescent="0.25">
      <c r="A4416" s="47">
        <v>4408</v>
      </c>
      <c r="B4416" s="49" t="s">
        <v>10680</v>
      </c>
      <c r="C4416" s="47" t="s">
        <v>10681</v>
      </c>
      <c r="D4416" s="47" t="s">
        <v>10681</v>
      </c>
      <c r="E4416" s="49" t="s">
        <v>11</v>
      </c>
      <c r="F4416" s="60">
        <v>5363000</v>
      </c>
      <c r="G4416" s="60">
        <v>5363000</v>
      </c>
      <c r="H4416" s="55"/>
      <c r="I4416" t="e">
        <f>VLOOKUP(B4416,#REF!,2,0)</f>
        <v>#REF!</v>
      </c>
    </row>
    <row r="4417" spans="1:9" ht="66" x14ac:dyDescent="0.25">
      <c r="A4417" s="47">
        <v>4409</v>
      </c>
      <c r="B4417" s="49" t="s">
        <v>10682</v>
      </c>
      <c r="C4417" s="47" t="s">
        <v>10683</v>
      </c>
      <c r="D4417" s="47" t="s">
        <v>10683</v>
      </c>
      <c r="E4417" s="49" t="s">
        <v>11</v>
      </c>
      <c r="F4417" s="60">
        <v>5363000</v>
      </c>
      <c r="G4417" s="60">
        <v>5363000</v>
      </c>
      <c r="H4417" s="55"/>
      <c r="I4417" t="e">
        <f>VLOOKUP(B4417,#REF!,2,0)</f>
        <v>#REF!</v>
      </c>
    </row>
    <row r="4418" spans="1:9" ht="66" x14ac:dyDescent="0.25">
      <c r="A4418" s="47">
        <v>4410</v>
      </c>
      <c r="B4418" s="49" t="s">
        <v>79</v>
      </c>
      <c r="C4418" s="47" t="s">
        <v>80</v>
      </c>
      <c r="D4418" s="47" t="s">
        <v>80</v>
      </c>
      <c r="E4418" s="49" t="s">
        <v>11</v>
      </c>
      <c r="F4418" s="60">
        <v>4331000</v>
      </c>
      <c r="G4418" s="60">
        <v>4331000</v>
      </c>
      <c r="H4418" s="55" t="s">
        <v>10712</v>
      </c>
      <c r="I4418" t="e">
        <f>VLOOKUP(B4418,#REF!,2,0)</f>
        <v>#REF!</v>
      </c>
    </row>
    <row r="4419" spans="1:9" ht="49.5" x14ac:dyDescent="0.25">
      <c r="A4419" s="47">
        <v>4411</v>
      </c>
      <c r="B4419" s="49" t="s">
        <v>4149</v>
      </c>
      <c r="C4419" s="47" t="s">
        <v>4150</v>
      </c>
      <c r="D4419" s="47" t="s">
        <v>4150</v>
      </c>
      <c r="E4419" s="49" t="s">
        <v>1352</v>
      </c>
      <c r="F4419" s="60">
        <v>40000</v>
      </c>
      <c r="G4419" s="60">
        <v>40000</v>
      </c>
      <c r="H4419" s="55"/>
      <c r="I4419" t="e">
        <f>VLOOKUP(B4419,#REF!,2,0)</f>
        <v>#REF!</v>
      </c>
    </row>
    <row r="4420" spans="1:9" ht="66" x14ac:dyDescent="0.25">
      <c r="A4420" s="47">
        <v>4412</v>
      </c>
      <c r="B4420" s="49" t="s">
        <v>10259</v>
      </c>
      <c r="C4420" s="47" t="s">
        <v>10260</v>
      </c>
      <c r="D4420" s="47" t="s">
        <v>10260</v>
      </c>
      <c r="E4420" s="49" t="s">
        <v>6</v>
      </c>
      <c r="F4420" s="60">
        <v>771000</v>
      </c>
      <c r="G4420" s="60">
        <v>771000</v>
      </c>
      <c r="H4420" s="70"/>
      <c r="I4420" t="e">
        <f>VLOOKUP(B4420,#REF!,2,0)</f>
        <v>#REF!</v>
      </c>
    </row>
    <row r="4421" spans="1:9" ht="66" x14ac:dyDescent="0.25">
      <c r="A4421" s="47">
        <v>4413</v>
      </c>
      <c r="B4421" s="49" t="s">
        <v>10276</v>
      </c>
      <c r="C4421" s="47" t="s">
        <v>10277</v>
      </c>
      <c r="D4421" s="47" t="s">
        <v>10277</v>
      </c>
      <c r="E4421" s="49" t="s">
        <v>11</v>
      </c>
      <c r="F4421" s="60">
        <v>1208000</v>
      </c>
      <c r="G4421" s="60">
        <v>1208000</v>
      </c>
      <c r="H4421" s="70"/>
      <c r="I4421" t="e">
        <f>VLOOKUP(B4421,#REF!,2,0)</f>
        <v>#REF!</v>
      </c>
    </row>
    <row r="4422" spans="1:9" ht="66" x14ac:dyDescent="0.25">
      <c r="A4422" s="47">
        <v>4414</v>
      </c>
      <c r="B4422" s="49" t="s">
        <v>9139</v>
      </c>
      <c r="C4422" s="47" t="s">
        <v>9140</v>
      </c>
      <c r="D4422" s="47" t="s">
        <v>9140</v>
      </c>
      <c r="E4422" s="49" t="s">
        <v>11</v>
      </c>
      <c r="F4422" s="60">
        <v>1322000</v>
      </c>
      <c r="G4422" s="60">
        <v>1322000</v>
      </c>
      <c r="H4422" s="70"/>
      <c r="I4422" t="e">
        <f>VLOOKUP(B4422,#REF!,2,0)</f>
        <v>#REF!</v>
      </c>
    </row>
    <row r="4423" spans="1:9" ht="49.5" x14ac:dyDescent="0.25">
      <c r="A4423" s="47">
        <v>4415</v>
      </c>
      <c r="B4423" s="49" t="s">
        <v>10261</v>
      </c>
      <c r="C4423" s="47" t="s">
        <v>10262</v>
      </c>
      <c r="D4423" s="47" t="s">
        <v>10262</v>
      </c>
      <c r="E4423" s="49" t="s">
        <v>11</v>
      </c>
      <c r="F4423" s="60">
        <v>771000</v>
      </c>
      <c r="G4423" s="60">
        <v>771000</v>
      </c>
      <c r="H4423" s="70"/>
      <c r="I4423" t="e">
        <f>VLOOKUP(B4423,#REF!,2,0)</f>
        <v>#REF!</v>
      </c>
    </row>
    <row r="4424" spans="1:9" ht="49.5" x14ac:dyDescent="0.25">
      <c r="A4424" s="47">
        <v>4416</v>
      </c>
      <c r="B4424" s="49" t="s">
        <v>10278</v>
      </c>
      <c r="C4424" s="47" t="s">
        <v>10279</v>
      </c>
      <c r="D4424" s="47" t="s">
        <v>10279</v>
      </c>
      <c r="E4424" s="49" t="s">
        <v>11</v>
      </c>
      <c r="F4424" s="60">
        <v>1208000</v>
      </c>
      <c r="G4424" s="60">
        <v>1208000</v>
      </c>
      <c r="H4424" s="70"/>
      <c r="I4424" t="e">
        <f>VLOOKUP(B4424,#REF!,2,0)</f>
        <v>#REF!</v>
      </c>
    </row>
    <row r="4425" spans="1:9" ht="49.5" x14ac:dyDescent="0.25">
      <c r="A4425" s="47">
        <v>4417</v>
      </c>
      <c r="B4425" s="49" t="s">
        <v>9141</v>
      </c>
      <c r="C4425" s="47" t="s">
        <v>9142</v>
      </c>
      <c r="D4425" s="47" t="s">
        <v>9142</v>
      </c>
      <c r="E4425" s="49" t="s">
        <v>11</v>
      </c>
      <c r="F4425" s="60">
        <v>1322000</v>
      </c>
      <c r="G4425" s="60">
        <v>1322000</v>
      </c>
      <c r="H4425" s="55"/>
      <c r="I4425" t="e">
        <f>VLOOKUP(B4425,#REF!,2,0)</f>
        <v>#REF!</v>
      </c>
    </row>
    <row r="4426" spans="1:9" ht="33" x14ac:dyDescent="0.25">
      <c r="A4426" s="47">
        <v>4418</v>
      </c>
      <c r="B4426" s="49" t="s">
        <v>10306</v>
      </c>
      <c r="C4426" s="47" t="s">
        <v>10307</v>
      </c>
      <c r="D4426" s="47" t="s">
        <v>10307</v>
      </c>
      <c r="E4426" s="49" t="s">
        <v>6</v>
      </c>
      <c r="F4426" s="60">
        <v>2928000</v>
      </c>
      <c r="G4426" s="60">
        <v>2928000</v>
      </c>
      <c r="H4426" s="70"/>
      <c r="I4426" t="e">
        <f>VLOOKUP(B4426,#REF!,2,0)</f>
        <v>#REF!</v>
      </c>
    </row>
    <row r="4427" spans="1:9" ht="33" x14ac:dyDescent="0.25">
      <c r="A4427" s="47">
        <v>4419</v>
      </c>
      <c r="B4427" s="49" t="s">
        <v>10878</v>
      </c>
      <c r="C4427" s="47" t="s">
        <v>10879</v>
      </c>
      <c r="D4427" s="47" t="s">
        <v>10879</v>
      </c>
      <c r="E4427" s="49" t="s">
        <v>6</v>
      </c>
      <c r="F4427" s="60">
        <v>2140000</v>
      </c>
      <c r="G4427" s="60">
        <v>2140000</v>
      </c>
      <c r="H4427" s="70"/>
      <c r="I4427" t="e">
        <f>VLOOKUP(B4427,#REF!,2,0)</f>
        <v>#REF!</v>
      </c>
    </row>
    <row r="4428" spans="1:9" ht="33" x14ac:dyDescent="0.25">
      <c r="A4428" s="47">
        <v>4420</v>
      </c>
      <c r="B4428" s="49" t="s">
        <v>10293</v>
      </c>
      <c r="C4428" s="47" t="s">
        <v>10294</v>
      </c>
      <c r="D4428" s="47" t="s">
        <v>10294</v>
      </c>
      <c r="E4428" s="49" t="s">
        <v>6</v>
      </c>
      <c r="F4428" s="60">
        <v>2289000</v>
      </c>
      <c r="G4428" s="60">
        <v>2289000</v>
      </c>
      <c r="H4428" s="55"/>
      <c r="I4428" t="e">
        <f>VLOOKUP(B4428,#REF!,2,0)</f>
        <v>#REF!</v>
      </c>
    </row>
    <row r="4429" spans="1:9" ht="49.5" x14ac:dyDescent="0.25">
      <c r="A4429" s="47">
        <v>4421</v>
      </c>
      <c r="B4429" s="49" t="s">
        <v>9660</v>
      </c>
      <c r="C4429" s="47" t="s">
        <v>9661</v>
      </c>
      <c r="D4429" s="47" t="s">
        <v>9661</v>
      </c>
      <c r="E4429" s="49" t="s">
        <v>11</v>
      </c>
      <c r="F4429" s="60">
        <v>4944000</v>
      </c>
      <c r="G4429" s="60">
        <v>4944000</v>
      </c>
      <c r="H4429" s="55" t="s">
        <v>6444</v>
      </c>
      <c r="I4429" t="e">
        <f>VLOOKUP(B4429,#REF!,2,0)</f>
        <v>#REF!</v>
      </c>
    </row>
    <row r="4430" spans="1:9" ht="33" x14ac:dyDescent="0.25">
      <c r="A4430" s="47">
        <v>4422</v>
      </c>
      <c r="B4430" s="49" t="s">
        <v>5173</v>
      </c>
      <c r="C4430" s="47" t="s">
        <v>5174</v>
      </c>
      <c r="D4430" s="47" t="s">
        <v>13590</v>
      </c>
      <c r="E4430" s="49" t="s">
        <v>11</v>
      </c>
      <c r="F4430" s="60">
        <v>6955000</v>
      </c>
      <c r="G4430" s="60">
        <v>6955000</v>
      </c>
      <c r="H4430" s="55"/>
      <c r="I4430" t="e">
        <f>VLOOKUP(B4430,#REF!,2,0)</f>
        <v>#REF!</v>
      </c>
    </row>
    <row r="4431" spans="1:9" ht="66" x14ac:dyDescent="0.25">
      <c r="A4431" s="47">
        <v>4423</v>
      </c>
      <c r="B4431" s="49" t="s">
        <v>5214</v>
      </c>
      <c r="C4431" s="47" t="s">
        <v>5174</v>
      </c>
      <c r="D4431" s="47" t="s">
        <v>5174</v>
      </c>
      <c r="E4431" s="49" t="s">
        <v>11</v>
      </c>
      <c r="F4431" s="60">
        <v>4561000</v>
      </c>
      <c r="G4431" s="60">
        <v>4561000</v>
      </c>
      <c r="H4431" s="55" t="s">
        <v>5176</v>
      </c>
      <c r="I4431" t="e">
        <f>VLOOKUP(B4431,#REF!,2,0)</f>
        <v>#REF!</v>
      </c>
    </row>
    <row r="4432" spans="1:9" ht="49.5" x14ac:dyDescent="0.25">
      <c r="A4432" s="47">
        <v>4424</v>
      </c>
      <c r="B4432" s="49" t="s">
        <v>9637</v>
      </c>
      <c r="C4432" s="47" t="s">
        <v>9638</v>
      </c>
      <c r="D4432" s="47" t="s">
        <v>9638</v>
      </c>
      <c r="E4432" s="49" t="s">
        <v>11</v>
      </c>
      <c r="F4432" s="60">
        <v>4944000</v>
      </c>
      <c r="G4432" s="60">
        <v>4944000</v>
      </c>
      <c r="H4432" s="55" t="s">
        <v>6444</v>
      </c>
      <c r="I4432" t="e">
        <f>VLOOKUP(B4432,#REF!,2,0)</f>
        <v>#REF!</v>
      </c>
    </row>
    <row r="4433" spans="1:9" ht="33" x14ac:dyDescent="0.25">
      <c r="A4433" s="47">
        <v>4425</v>
      </c>
      <c r="B4433" s="49" t="s">
        <v>10308</v>
      </c>
      <c r="C4433" s="47" t="s">
        <v>10301</v>
      </c>
      <c r="D4433" s="47" t="s">
        <v>10301</v>
      </c>
      <c r="E4433" s="49" t="s">
        <v>11</v>
      </c>
      <c r="F4433" s="60">
        <v>2928000</v>
      </c>
      <c r="G4433" s="60">
        <v>2928000</v>
      </c>
      <c r="H4433" s="55"/>
      <c r="I4433" t="e">
        <f>VLOOKUP(B4433,#REF!,2,0)</f>
        <v>#REF!</v>
      </c>
    </row>
    <row r="4434" spans="1:9" ht="66" x14ac:dyDescent="0.25">
      <c r="A4434" s="47">
        <v>4426</v>
      </c>
      <c r="B4434" s="49" t="s">
        <v>10853</v>
      </c>
      <c r="C4434" s="47" t="s">
        <v>10851</v>
      </c>
      <c r="D4434" s="47" t="s">
        <v>10851</v>
      </c>
      <c r="E4434" s="49" t="s">
        <v>11</v>
      </c>
      <c r="F4434" s="60">
        <v>8570000</v>
      </c>
      <c r="G4434" s="60">
        <v>8570000</v>
      </c>
      <c r="H4434" s="55"/>
      <c r="I4434" t="e">
        <f>VLOOKUP(B4434,#REF!,2,0)</f>
        <v>#REF!</v>
      </c>
    </row>
    <row r="4435" spans="1:9" ht="82.5" x14ac:dyDescent="0.25">
      <c r="A4435" s="47">
        <v>4427</v>
      </c>
      <c r="B4435" s="49" t="s">
        <v>10854</v>
      </c>
      <c r="C4435" s="47" t="s">
        <v>10847</v>
      </c>
      <c r="D4435" s="47" t="s">
        <v>10847</v>
      </c>
      <c r="E4435" s="49" t="s">
        <v>39</v>
      </c>
      <c r="F4435" s="60">
        <v>8570000</v>
      </c>
      <c r="G4435" s="60">
        <v>8570000</v>
      </c>
      <c r="H4435" s="55"/>
      <c r="I4435" t="e">
        <f>VLOOKUP(B4435,#REF!,2,0)</f>
        <v>#REF!</v>
      </c>
    </row>
    <row r="4436" spans="1:9" ht="33" x14ac:dyDescent="0.25">
      <c r="A4436" s="47">
        <v>4428</v>
      </c>
      <c r="B4436" s="49" t="s">
        <v>10352</v>
      </c>
      <c r="C4436" s="47" t="s">
        <v>10346</v>
      </c>
      <c r="D4436" s="47" t="s">
        <v>10346</v>
      </c>
      <c r="E4436" s="49" t="s">
        <v>11</v>
      </c>
      <c r="F4436" s="60">
        <v>3488000</v>
      </c>
      <c r="G4436" s="60">
        <v>3488000</v>
      </c>
      <c r="H4436" s="55"/>
      <c r="I4436" t="e">
        <f>VLOOKUP(B4436,#REF!,2,0)</f>
        <v>#REF!</v>
      </c>
    </row>
    <row r="4437" spans="1:9" ht="82.5" x14ac:dyDescent="0.25">
      <c r="A4437" s="47">
        <v>4429</v>
      </c>
      <c r="B4437" s="49" t="s">
        <v>10353</v>
      </c>
      <c r="C4437" s="47" t="s">
        <v>10354</v>
      </c>
      <c r="D4437" s="47" t="s">
        <v>10354</v>
      </c>
      <c r="E4437" s="49" t="s">
        <v>11</v>
      </c>
      <c r="F4437" s="60">
        <v>3488000</v>
      </c>
      <c r="G4437" s="60">
        <v>3488000</v>
      </c>
      <c r="H4437" s="55"/>
      <c r="I4437" t="e">
        <f>VLOOKUP(B4437,#REF!,2,0)</f>
        <v>#REF!</v>
      </c>
    </row>
    <row r="4438" spans="1:9" ht="66" x14ac:dyDescent="0.25">
      <c r="A4438" s="47">
        <v>4430</v>
      </c>
      <c r="B4438" s="49" t="s">
        <v>10370</v>
      </c>
      <c r="C4438" s="47" t="s">
        <v>10369</v>
      </c>
      <c r="D4438" s="47" t="s">
        <v>10369</v>
      </c>
      <c r="E4438" s="49" t="s">
        <v>39</v>
      </c>
      <c r="F4438" s="60">
        <v>3331000</v>
      </c>
      <c r="G4438" s="60">
        <v>3331000</v>
      </c>
      <c r="H4438" s="55"/>
      <c r="I4438" t="e">
        <f>VLOOKUP(B4438,#REF!,2,0)</f>
        <v>#REF!</v>
      </c>
    </row>
    <row r="4439" spans="1:9" ht="39" customHeight="1" x14ac:dyDescent="0.25">
      <c r="A4439" s="47">
        <v>4431</v>
      </c>
      <c r="B4439" s="49" t="s">
        <v>10537</v>
      </c>
      <c r="C4439" s="47" t="s">
        <v>10538</v>
      </c>
      <c r="D4439" s="47" t="s">
        <v>10538</v>
      </c>
      <c r="E4439" s="49" t="s">
        <v>78</v>
      </c>
      <c r="F4439" s="60">
        <v>869000</v>
      </c>
      <c r="G4439" s="60">
        <v>869000</v>
      </c>
      <c r="H4439" s="55"/>
      <c r="I4439" t="e">
        <f>VLOOKUP(B4439,#REF!,2,0)</f>
        <v>#REF!</v>
      </c>
    </row>
    <row r="4440" spans="1:9" ht="49.5" x14ac:dyDescent="0.25">
      <c r="A4440" s="47">
        <v>4432</v>
      </c>
      <c r="B4440" s="49" t="s">
        <v>10539</v>
      </c>
      <c r="C4440" s="47" t="s">
        <v>10540</v>
      </c>
      <c r="D4440" s="47" t="s">
        <v>10540</v>
      </c>
      <c r="E4440" s="49" t="s">
        <v>78</v>
      </c>
      <c r="F4440" s="60">
        <v>869000</v>
      </c>
      <c r="G4440" s="60">
        <v>869000</v>
      </c>
      <c r="H4440" s="55"/>
      <c r="I4440" t="e">
        <f>VLOOKUP(B4440,#REF!,2,0)</f>
        <v>#REF!</v>
      </c>
    </row>
    <row r="4441" spans="1:9" ht="49.5" x14ac:dyDescent="0.25">
      <c r="A4441" s="47">
        <v>4433</v>
      </c>
      <c r="B4441" s="49" t="s">
        <v>10541</v>
      </c>
      <c r="C4441" s="47" t="s">
        <v>10542</v>
      </c>
      <c r="D4441" s="47" t="s">
        <v>10542</v>
      </c>
      <c r="E4441" s="49" t="s">
        <v>1342</v>
      </c>
      <c r="F4441" s="60">
        <v>869000</v>
      </c>
      <c r="G4441" s="60">
        <v>869000</v>
      </c>
      <c r="H4441" s="55"/>
      <c r="I4441" t="e">
        <f>VLOOKUP(B4441,#REF!,2,0)</f>
        <v>#REF!</v>
      </c>
    </row>
    <row r="4442" spans="1:9" ht="66" x14ac:dyDescent="0.25">
      <c r="A4442" s="47">
        <v>4434</v>
      </c>
      <c r="B4442" s="49" t="s">
        <v>10543</v>
      </c>
      <c r="C4442" s="47" t="s">
        <v>10544</v>
      </c>
      <c r="D4442" s="47" t="s">
        <v>10544</v>
      </c>
      <c r="E4442" s="49" t="s">
        <v>1342</v>
      </c>
      <c r="F4442" s="60">
        <v>869000</v>
      </c>
      <c r="G4442" s="60">
        <v>869000</v>
      </c>
      <c r="H4442" s="55"/>
      <c r="I4442" t="e">
        <f>VLOOKUP(B4442,#REF!,2,0)</f>
        <v>#REF!</v>
      </c>
    </row>
    <row r="4443" spans="1:9" ht="33" x14ac:dyDescent="0.25">
      <c r="A4443" s="47">
        <v>4435</v>
      </c>
      <c r="B4443" s="49" t="s">
        <v>9143</v>
      </c>
      <c r="C4443" s="47" t="s">
        <v>9144</v>
      </c>
      <c r="D4443" s="47" t="s">
        <v>9144</v>
      </c>
      <c r="E4443" s="49" t="s">
        <v>6</v>
      </c>
      <c r="F4443" s="60">
        <v>1322000</v>
      </c>
      <c r="G4443" s="60">
        <v>1322000</v>
      </c>
      <c r="H4443" s="55"/>
      <c r="I4443" t="e">
        <f>VLOOKUP(B4443,#REF!,2,0)</f>
        <v>#REF!</v>
      </c>
    </row>
    <row r="4444" spans="1:9" ht="33" x14ac:dyDescent="0.25">
      <c r="A4444" s="47">
        <v>4436</v>
      </c>
      <c r="B4444" s="49" t="s">
        <v>10282</v>
      </c>
      <c r="C4444" s="47" t="s">
        <v>10281</v>
      </c>
      <c r="D4444" s="47" t="s">
        <v>10281</v>
      </c>
      <c r="E4444" s="49" t="s">
        <v>11</v>
      </c>
      <c r="F4444" s="60">
        <v>3078000</v>
      </c>
      <c r="G4444" s="60">
        <v>3078000</v>
      </c>
      <c r="H4444" s="55"/>
      <c r="I4444" t="e">
        <f>VLOOKUP(B4444,#REF!,2,0)</f>
        <v>#REF!</v>
      </c>
    </row>
    <row r="4445" spans="1:9" ht="49.5" x14ac:dyDescent="0.25">
      <c r="A4445" s="47">
        <v>4437</v>
      </c>
      <c r="B4445" s="49" t="s">
        <v>9639</v>
      </c>
      <c r="C4445" s="47" t="s">
        <v>9633</v>
      </c>
      <c r="D4445" s="47" t="s">
        <v>9633</v>
      </c>
      <c r="E4445" s="49" t="s">
        <v>11</v>
      </c>
      <c r="F4445" s="60">
        <v>4944000</v>
      </c>
      <c r="G4445" s="60">
        <v>4944000</v>
      </c>
      <c r="H4445" s="55" t="s">
        <v>6444</v>
      </c>
      <c r="I4445" t="e">
        <f>VLOOKUP(B4445,#REF!,2,0)</f>
        <v>#REF!</v>
      </c>
    </row>
    <row r="4446" spans="1:9" ht="49.5" x14ac:dyDescent="0.25">
      <c r="A4446" s="47">
        <v>4438</v>
      </c>
      <c r="B4446" s="49" t="s">
        <v>9145</v>
      </c>
      <c r="C4446" s="47" t="s">
        <v>9146</v>
      </c>
      <c r="D4446" s="47" t="s">
        <v>13119</v>
      </c>
      <c r="E4446" s="49" t="s">
        <v>11</v>
      </c>
      <c r="F4446" s="60">
        <v>1322000</v>
      </c>
      <c r="G4446" s="60">
        <v>1322000</v>
      </c>
      <c r="H4446" s="55"/>
      <c r="I4446" t="e">
        <f>VLOOKUP(B4446,#REF!,2,0)</f>
        <v>#REF!</v>
      </c>
    </row>
    <row r="4447" spans="1:9" ht="49.5" x14ac:dyDescent="0.25">
      <c r="A4447" s="47">
        <v>4439</v>
      </c>
      <c r="B4447" s="49" t="s">
        <v>9147</v>
      </c>
      <c r="C4447" s="47" t="s">
        <v>9148</v>
      </c>
      <c r="D4447" s="47" t="s">
        <v>13120</v>
      </c>
      <c r="E4447" s="49" t="s">
        <v>11</v>
      </c>
      <c r="F4447" s="60">
        <v>1322000</v>
      </c>
      <c r="G4447" s="60">
        <v>1322000</v>
      </c>
      <c r="H4447" s="55"/>
      <c r="I4447" t="e">
        <f>VLOOKUP(B4447,#REF!,2,0)</f>
        <v>#REF!</v>
      </c>
    </row>
    <row r="4448" spans="1:9" ht="49.5" x14ac:dyDescent="0.25">
      <c r="A4448" s="47">
        <v>4440</v>
      </c>
      <c r="B4448" s="49" t="s">
        <v>10224</v>
      </c>
      <c r="C4448" s="47" t="s">
        <v>10225</v>
      </c>
      <c r="D4448" s="47" t="s">
        <v>10225</v>
      </c>
      <c r="E4448" s="49" t="s">
        <v>6</v>
      </c>
      <c r="F4448" s="60">
        <v>521000</v>
      </c>
      <c r="G4448" s="60">
        <v>521000</v>
      </c>
      <c r="H4448" s="55"/>
      <c r="I4448" t="e">
        <f>VLOOKUP(B4448,#REF!,2,0)</f>
        <v>#REF!</v>
      </c>
    </row>
    <row r="4449" spans="1:9" ht="33" x14ac:dyDescent="0.25">
      <c r="A4449" s="47">
        <v>4441</v>
      </c>
      <c r="B4449" s="49" t="s">
        <v>10220</v>
      </c>
      <c r="C4449" s="47" t="s">
        <v>10221</v>
      </c>
      <c r="D4449" s="47" t="s">
        <v>10221</v>
      </c>
      <c r="E4449" s="49" t="s">
        <v>6</v>
      </c>
      <c r="F4449" s="60">
        <v>952000</v>
      </c>
      <c r="G4449" s="60">
        <v>952000</v>
      </c>
      <c r="H4449" s="55"/>
      <c r="I4449" t="e">
        <f>VLOOKUP(B4449,#REF!,2,0)</f>
        <v>#REF!</v>
      </c>
    </row>
    <row r="4450" spans="1:9" ht="33" x14ac:dyDescent="0.25">
      <c r="A4450" s="47">
        <v>4442</v>
      </c>
      <c r="B4450" s="49" t="s">
        <v>10287</v>
      </c>
      <c r="C4450" s="47" t="s">
        <v>10284</v>
      </c>
      <c r="D4450" s="47" t="s">
        <v>10284</v>
      </c>
      <c r="E4450" s="49" t="s">
        <v>11</v>
      </c>
      <c r="F4450" s="60">
        <v>3228000</v>
      </c>
      <c r="G4450" s="60">
        <v>3228000</v>
      </c>
      <c r="H4450" s="55"/>
      <c r="I4450" t="e">
        <f>VLOOKUP(B4450,#REF!,2,0)</f>
        <v>#REF!</v>
      </c>
    </row>
    <row r="4451" spans="1:9" ht="33" x14ac:dyDescent="0.25">
      <c r="A4451" s="47">
        <v>4443</v>
      </c>
      <c r="B4451" s="49" t="s">
        <v>10288</v>
      </c>
      <c r="C4451" s="47" t="s">
        <v>10289</v>
      </c>
      <c r="D4451" s="47" t="s">
        <v>10289</v>
      </c>
      <c r="E4451" s="49" t="s">
        <v>11</v>
      </c>
      <c r="F4451" s="60">
        <v>3228000</v>
      </c>
      <c r="G4451" s="60">
        <v>3228000</v>
      </c>
      <c r="H4451" s="55"/>
      <c r="I4451" t="e">
        <f>VLOOKUP(B4451,#REF!,2,0)</f>
        <v>#REF!</v>
      </c>
    </row>
    <row r="4452" spans="1:9" ht="148.5" x14ac:dyDescent="0.25">
      <c r="A4452" s="47">
        <v>4444</v>
      </c>
      <c r="B4452" s="49" t="s">
        <v>10215</v>
      </c>
      <c r="C4452" s="47" t="s">
        <v>10216</v>
      </c>
      <c r="D4452" s="47" t="s">
        <v>10216</v>
      </c>
      <c r="E4452" s="49" t="s">
        <v>11</v>
      </c>
      <c r="F4452" s="60">
        <v>1172000</v>
      </c>
      <c r="G4452" s="60">
        <v>1172000</v>
      </c>
      <c r="H4452" s="55" t="s">
        <v>10210</v>
      </c>
      <c r="I4452" t="e">
        <f>VLOOKUP(B4452,#REF!,2,0)</f>
        <v>#REF!</v>
      </c>
    </row>
    <row r="4453" spans="1:9" ht="33" x14ac:dyDescent="0.25">
      <c r="A4453" s="47">
        <v>4445</v>
      </c>
      <c r="B4453" s="49" t="s">
        <v>9149</v>
      </c>
      <c r="C4453" s="47" t="s">
        <v>9150</v>
      </c>
      <c r="D4453" s="47" t="s">
        <v>9150</v>
      </c>
      <c r="E4453" s="49" t="s">
        <v>11</v>
      </c>
      <c r="F4453" s="60">
        <v>1322000</v>
      </c>
      <c r="G4453" s="60">
        <v>1322000</v>
      </c>
      <c r="H4453" s="55"/>
      <c r="I4453" t="e">
        <f>VLOOKUP(B4453,#REF!,2,0)</f>
        <v>#REF!</v>
      </c>
    </row>
    <row r="4454" spans="1:9" ht="49.5" x14ac:dyDescent="0.25">
      <c r="A4454" s="47">
        <v>4446</v>
      </c>
      <c r="B4454" s="49" t="s">
        <v>9151</v>
      </c>
      <c r="C4454" s="47" t="s">
        <v>9152</v>
      </c>
      <c r="D4454" s="47" t="s">
        <v>9152</v>
      </c>
      <c r="E4454" s="49" t="s">
        <v>11</v>
      </c>
      <c r="F4454" s="60">
        <v>1322000</v>
      </c>
      <c r="G4454" s="60">
        <v>1322000</v>
      </c>
      <c r="H4454" s="55"/>
      <c r="I4454" t="e">
        <f>VLOOKUP(B4454,#REF!,2,0)</f>
        <v>#REF!</v>
      </c>
    </row>
    <row r="4455" spans="1:9" ht="49.5" x14ac:dyDescent="0.25">
      <c r="A4455" s="47">
        <v>4447</v>
      </c>
      <c r="B4455" s="49" t="s">
        <v>9153</v>
      </c>
      <c r="C4455" s="47" t="s">
        <v>9154</v>
      </c>
      <c r="D4455" s="47" t="s">
        <v>9154</v>
      </c>
      <c r="E4455" s="49" t="s">
        <v>11</v>
      </c>
      <c r="F4455" s="60">
        <v>1322000</v>
      </c>
      <c r="G4455" s="60">
        <v>1322000</v>
      </c>
      <c r="H4455" s="55"/>
      <c r="I4455" t="e">
        <f>VLOOKUP(B4455,#REF!,2,0)</f>
        <v>#REF!</v>
      </c>
    </row>
    <row r="4456" spans="1:9" ht="49.5" x14ac:dyDescent="0.25">
      <c r="A4456" s="47">
        <v>4448</v>
      </c>
      <c r="B4456" s="49" t="s">
        <v>9662</v>
      </c>
      <c r="C4456" s="47" t="s">
        <v>9655</v>
      </c>
      <c r="D4456" s="47" t="s">
        <v>9655</v>
      </c>
      <c r="E4456" s="49" t="s">
        <v>11</v>
      </c>
      <c r="F4456" s="60">
        <v>4944000</v>
      </c>
      <c r="G4456" s="60">
        <v>4944000</v>
      </c>
      <c r="H4456" s="55" t="s">
        <v>6444</v>
      </c>
      <c r="I4456" t="e">
        <f>VLOOKUP(B4456,#REF!,2,0)</f>
        <v>#REF!</v>
      </c>
    </row>
    <row r="4457" spans="1:9" ht="49.5" x14ac:dyDescent="0.25">
      <c r="A4457" s="47">
        <v>4449</v>
      </c>
      <c r="B4457" s="49" t="s">
        <v>10230</v>
      </c>
      <c r="C4457" s="47" t="s">
        <v>12934</v>
      </c>
      <c r="D4457" s="47" t="s">
        <v>12934</v>
      </c>
      <c r="E4457" s="49" t="s">
        <v>6</v>
      </c>
      <c r="F4457" s="60">
        <v>481000</v>
      </c>
      <c r="G4457" s="60">
        <v>481000</v>
      </c>
      <c r="H4457" s="55"/>
      <c r="I4457" t="e">
        <f>VLOOKUP(B4457,#REF!,2,0)</f>
        <v>#REF!</v>
      </c>
    </row>
    <row r="4458" spans="1:9" ht="33" x14ac:dyDescent="0.25">
      <c r="A4458" s="47">
        <v>4450</v>
      </c>
      <c r="B4458" s="49" t="s">
        <v>10226</v>
      </c>
      <c r="C4458" s="47" t="s">
        <v>10227</v>
      </c>
      <c r="D4458" s="47" t="s">
        <v>10227</v>
      </c>
      <c r="E4458" s="49" t="s">
        <v>11</v>
      </c>
      <c r="F4458" s="60">
        <v>521000</v>
      </c>
      <c r="G4458" s="60">
        <v>521000</v>
      </c>
      <c r="H4458" s="55"/>
      <c r="I4458" t="e">
        <f>VLOOKUP(B4458,#REF!,2,0)</f>
        <v>#REF!</v>
      </c>
    </row>
    <row r="4459" spans="1:9" ht="33" x14ac:dyDescent="0.25">
      <c r="A4459" s="47">
        <v>4451</v>
      </c>
      <c r="B4459" s="49" t="s">
        <v>10228</v>
      </c>
      <c r="C4459" s="47" t="s">
        <v>10229</v>
      </c>
      <c r="D4459" s="47" t="s">
        <v>10229</v>
      </c>
      <c r="E4459" s="49" t="s">
        <v>11</v>
      </c>
      <c r="F4459" s="60">
        <v>521000</v>
      </c>
      <c r="G4459" s="60">
        <v>521000</v>
      </c>
      <c r="H4459" s="55"/>
      <c r="I4459" t="e">
        <f>VLOOKUP(B4459,#REF!,2,0)</f>
        <v>#REF!</v>
      </c>
    </row>
    <row r="4460" spans="1:9" ht="66" x14ac:dyDescent="0.25">
      <c r="A4460" s="47">
        <v>4452</v>
      </c>
      <c r="B4460" s="49" t="s">
        <v>10363</v>
      </c>
      <c r="C4460" s="47" t="s">
        <v>9640</v>
      </c>
      <c r="D4460" s="47" t="s">
        <v>9640</v>
      </c>
      <c r="E4460" s="49" t="s">
        <v>11</v>
      </c>
      <c r="F4460" s="60">
        <v>3397000</v>
      </c>
      <c r="G4460" s="60">
        <v>3397000</v>
      </c>
      <c r="H4460" s="55" t="s">
        <v>10341</v>
      </c>
      <c r="I4460" t="e">
        <f>VLOOKUP(B4460,#REF!,2,0)</f>
        <v>#REF!</v>
      </c>
    </row>
    <row r="4461" spans="1:9" ht="66" x14ac:dyDescent="0.25">
      <c r="A4461" s="47">
        <v>4453</v>
      </c>
      <c r="B4461" s="49" t="s">
        <v>10364</v>
      </c>
      <c r="C4461" s="47" t="s">
        <v>9641</v>
      </c>
      <c r="D4461" s="47" t="s">
        <v>13589</v>
      </c>
      <c r="E4461" s="49" t="s">
        <v>11</v>
      </c>
      <c r="F4461" s="60">
        <v>3397000</v>
      </c>
      <c r="G4461" s="60">
        <v>3397000</v>
      </c>
      <c r="H4461" s="55" t="s">
        <v>10341</v>
      </c>
      <c r="I4461" t="e">
        <f>VLOOKUP(B4461,#REF!,2,0)</f>
        <v>#REF!</v>
      </c>
    </row>
    <row r="4462" spans="1:9" ht="49.5" x14ac:dyDescent="0.25">
      <c r="A4462" s="47">
        <v>4454</v>
      </c>
      <c r="B4462" s="49" t="s">
        <v>9642</v>
      </c>
      <c r="C4462" s="47" t="s">
        <v>9643</v>
      </c>
      <c r="D4462" s="47" t="s">
        <v>9643</v>
      </c>
      <c r="E4462" s="49" t="s">
        <v>11</v>
      </c>
      <c r="F4462" s="60">
        <v>4944000</v>
      </c>
      <c r="G4462" s="60">
        <v>4944000</v>
      </c>
      <c r="H4462" s="55" t="s">
        <v>6444</v>
      </c>
      <c r="I4462" t="e">
        <f>VLOOKUP(B4462,#REF!,2,0)</f>
        <v>#REF!</v>
      </c>
    </row>
    <row r="4463" spans="1:9" ht="66" x14ac:dyDescent="0.25">
      <c r="A4463" s="47">
        <v>4455</v>
      </c>
      <c r="B4463" s="49" t="s">
        <v>10365</v>
      </c>
      <c r="C4463" s="47" t="s">
        <v>9643</v>
      </c>
      <c r="D4463" s="47" t="s">
        <v>13588</v>
      </c>
      <c r="E4463" s="49" t="s">
        <v>11</v>
      </c>
      <c r="F4463" s="60">
        <v>3397000</v>
      </c>
      <c r="G4463" s="60">
        <v>3397000</v>
      </c>
      <c r="H4463" s="55" t="s">
        <v>10341</v>
      </c>
      <c r="I4463" t="e">
        <f>VLOOKUP(B4463,#REF!,2,0)</f>
        <v>#REF!</v>
      </c>
    </row>
    <row r="4464" spans="1:9" ht="49.5" x14ac:dyDescent="0.25">
      <c r="A4464" s="47">
        <v>4456</v>
      </c>
      <c r="B4464" s="49" t="s">
        <v>9663</v>
      </c>
      <c r="C4464" s="47" t="s">
        <v>9657</v>
      </c>
      <c r="D4464" s="47" t="s">
        <v>9657</v>
      </c>
      <c r="E4464" s="49" t="s">
        <v>11</v>
      </c>
      <c r="F4464" s="60">
        <v>4944000</v>
      </c>
      <c r="G4464" s="60">
        <v>4944000</v>
      </c>
      <c r="H4464" s="55" t="s">
        <v>6444</v>
      </c>
      <c r="I4464" t="e">
        <f>VLOOKUP(B4464,#REF!,2,0)</f>
        <v>#REF!</v>
      </c>
    </row>
    <row r="4465" spans="1:9" ht="66" x14ac:dyDescent="0.25">
      <c r="A4465" s="47">
        <v>4457</v>
      </c>
      <c r="B4465" s="49" t="s">
        <v>10366</v>
      </c>
      <c r="C4465" s="47" t="s">
        <v>10360</v>
      </c>
      <c r="D4465" s="47" t="s">
        <v>10360</v>
      </c>
      <c r="E4465" s="49" t="s">
        <v>11</v>
      </c>
      <c r="F4465" s="60">
        <v>3397000</v>
      </c>
      <c r="G4465" s="60">
        <v>3397000</v>
      </c>
      <c r="H4465" s="55" t="s">
        <v>10341</v>
      </c>
      <c r="I4465" t="e">
        <f>VLOOKUP(B4465,#REF!,2,0)</f>
        <v>#REF!</v>
      </c>
    </row>
    <row r="4466" spans="1:9" ht="66" x14ac:dyDescent="0.25">
      <c r="A4466" s="47">
        <v>4458</v>
      </c>
      <c r="B4466" s="49" t="s">
        <v>9451</v>
      </c>
      <c r="C4466" s="47" t="s">
        <v>9452</v>
      </c>
      <c r="D4466" s="47" t="s">
        <v>13117</v>
      </c>
      <c r="E4466" s="49" t="s">
        <v>6</v>
      </c>
      <c r="F4466" s="60">
        <v>1385000</v>
      </c>
      <c r="G4466" s="60">
        <v>1385000</v>
      </c>
      <c r="H4466" s="55"/>
      <c r="I4466" t="e">
        <f>VLOOKUP(B4466,#REF!,2,0)</f>
        <v>#REF!</v>
      </c>
    </row>
    <row r="4467" spans="1:9" ht="66" x14ac:dyDescent="0.25">
      <c r="A4467" s="47">
        <v>4459</v>
      </c>
      <c r="B4467" s="49" t="s">
        <v>9458</v>
      </c>
      <c r="C4467" s="47" t="s">
        <v>9452</v>
      </c>
      <c r="D4467" s="47" t="s">
        <v>13118</v>
      </c>
      <c r="E4467" s="49" t="s">
        <v>6</v>
      </c>
      <c r="F4467" s="60">
        <v>874000</v>
      </c>
      <c r="G4467" s="60">
        <v>874000</v>
      </c>
      <c r="H4467" s="55"/>
      <c r="I4467" t="e">
        <f>VLOOKUP(B4467,#REF!,2,0)</f>
        <v>#REF!</v>
      </c>
    </row>
    <row r="4468" spans="1:9" ht="66" x14ac:dyDescent="0.25">
      <c r="A4468" s="47">
        <v>4460</v>
      </c>
      <c r="B4468" s="49" t="s">
        <v>9453</v>
      </c>
      <c r="C4468" s="47" t="s">
        <v>9454</v>
      </c>
      <c r="D4468" s="47" t="s">
        <v>13115</v>
      </c>
      <c r="E4468" s="49" t="s">
        <v>6</v>
      </c>
      <c r="F4468" s="60">
        <v>1385000</v>
      </c>
      <c r="G4468" s="60">
        <v>1385000</v>
      </c>
      <c r="H4468" s="55"/>
      <c r="I4468" t="e">
        <f>VLOOKUP(B4468,#REF!,2,0)</f>
        <v>#REF!</v>
      </c>
    </row>
    <row r="4469" spans="1:9" ht="66" x14ac:dyDescent="0.25">
      <c r="A4469" s="47">
        <v>4461</v>
      </c>
      <c r="B4469" s="49" t="s">
        <v>9459</v>
      </c>
      <c r="C4469" s="47" t="s">
        <v>9454</v>
      </c>
      <c r="D4469" s="47" t="s">
        <v>13116</v>
      </c>
      <c r="E4469" s="49" t="s">
        <v>6</v>
      </c>
      <c r="F4469" s="60">
        <v>874000</v>
      </c>
      <c r="G4469" s="60">
        <v>874000</v>
      </c>
      <c r="H4469" s="55"/>
      <c r="I4469" t="e">
        <f>VLOOKUP(B4469,#REF!,2,0)</f>
        <v>#REF!</v>
      </c>
    </row>
    <row r="4470" spans="1:9" ht="49.5" x14ac:dyDescent="0.25">
      <c r="A4470" s="47">
        <v>4462</v>
      </c>
      <c r="B4470" s="49" t="s">
        <v>7153</v>
      </c>
      <c r="C4470" s="47" t="s">
        <v>99</v>
      </c>
      <c r="D4470" s="47" t="s">
        <v>99</v>
      </c>
      <c r="E4470" s="49" t="s">
        <v>11</v>
      </c>
      <c r="F4470" s="60">
        <v>4287000</v>
      </c>
      <c r="G4470" s="60">
        <v>4287000</v>
      </c>
      <c r="H4470" s="55" t="s">
        <v>6444</v>
      </c>
      <c r="I4470" t="e">
        <f>VLOOKUP(B4470,#REF!,2,0)</f>
        <v>#REF!</v>
      </c>
    </row>
    <row r="4471" spans="1:9" ht="33" x14ac:dyDescent="0.25">
      <c r="A4471" s="47">
        <v>4463</v>
      </c>
      <c r="B4471" s="49" t="s">
        <v>9169</v>
      </c>
      <c r="C4471" s="47" t="s">
        <v>9170</v>
      </c>
      <c r="D4471" s="47" t="s">
        <v>9170</v>
      </c>
      <c r="E4471" s="49" t="s">
        <v>11</v>
      </c>
      <c r="F4471" s="60">
        <v>1322000</v>
      </c>
      <c r="G4471" s="60">
        <v>1322000</v>
      </c>
      <c r="H4471" s="55"/>
      <c r="I4471" t="e">
        <f>VLOOKUP(B4471,#REF!,2,0)</f>
        <v>#REF!</v>
      </c>
    </row>
    <row r="4472" spans="1:9" ht="49.5" x14ac:dyDescent="0.25">
      <c r="A4472" s="47">
        <v>4464</v>
      </c>
      <c r="B4472" s="49" t="s">
        <v>9171</v>
      </c>
      <c r="C4472" s="47" t="s">
        <v>9172</v>
      </c>
      <c r="D4472" s="47" t="s">
        <v>9172</v>
      </c>
      <c r="E4472" s="49" t="s">
        <v>11</v>
      </c>
      <c r="F4472" s="60">
        <v>1322000</v>
      </c>
      <c r="G4472" s="60">
        <v>1322000</v>
      </c>
      <c r="H4472" s="55"/>
      <c r="I4472" t="e">
        <f>VLOOKUP(B4472,#REF!,2,0)</f>
        <v>#REF!</v>
      </c>
    </row>
    <row r="4473" spans="1:9" ht="99" x14ac:dyDescent="0.25">
      <c r="A4473" s="47">
        <v>4465</v>
      </c>
      <c r="B4473" s="49" t="s">
        <v>5412</v>
      </c>
      <c r="C4473" s="47" t="s">
        <v>5413</v>
      </c>
      <c r="D4473" s="47" t="s">
        <v>5413</v>
      </c>
      <c r="E4473" s="49" t="s">
        <v>39</v>
      </c>
      <c r="F4473" s="60">
        <v>6111000</v>
      </c>
      <c r="G4473" s="60">
        <v>6111000</v>
      </c>
      <c r="H4473" s="55" t="s">
        <v>5409</v>
      </c>
      <c r="I4473" t="e">
        <f>VLOOKUP(B4473,#REF!,2,0)</f>
        <v>#REF!</v>
      </c>
    </row>
    <row r="4474" spans="1:9" ht="33" x14ac:dyDescent="0.25">
      <c r="A4474" s="47">
        <v>4466</v>
      </c>
      <c r="B4474" s="49" t="s">
        <v>9173</v>
      </c>
      <c r="C4474" s="47" t="s">
        <v>9168</v>
      </c>
      <c r="D4474" s="47" t="s">
        <v>9168</v>
      </c>
      <c r="E4474" s="49" t="s">
        <v>11</v>
      </c>
      <c r="F4474" s="60">
        <v>1322000</v>
      </c>
      <c r="G4474" s="60">
        <v>1322000</v>
      </c>
      <c r="H4474" s="55"/>
      <c r="I4474" t="e">
        <f>VLOOKUP(B4474,#REF!,2,0)</f>
        <v>#REF!</v>
      </c>
    </row>
    <row r="4475" spans="1:9" ht="66" x14ac:dyDescent="0.25">
      <c r="A4475" s="47">
        <v>4467</v>
      </c>
      <c r="B4475" s="49" t="s">
        <v>9702</v>
      </c>
      <c r="C4475" s="47" t="s">
        <v>9698</v>
      </c>
      <c r="D4475" s="47" t="s">
        <v>9698</v>
      </c>
      <c r="E4475" s="49" t="s">
        <v>11</v>
      </c>
      <c r="F4475" s="60">
        <v>6984000</v>
      </c>
      <c r="G4475" s="60">
        <v>6984000</v>
      </c>
      <c r="H4475" s="55" t="s">
        <v>9699</v>
      </c>
      <c r="I4475" t="e">
        <f>VLOOKUP(B4475,#REF!,2,0)</f>
        <v>#REF!</v>
      </c>
    </row>
    <row r="4476" spans="1:9" ht="33" x14ac:dyDescent="0.25">
      <c r="A4476" s="47">
        <v>4468</v>
      </c>
      <c r="B4476" s="49" t="s">
        <v>9601</v>
      </c>
      <c r="C4476" s="47" t="s">
        <v>9602</v>
      </c>
      <c r="D4476" s="47" t="s">
        <v>9602</v>
      </c>
      <c r="E4476" s="49" t="s">
        <v>11</v>
      </c>
      <c r="F4476" s="60">
        <v>5352000</v>
      </c>
      <c r="G4476" s="60">
        <v>5352000</v>
      </c>
      <c r="H4476" s="55"/>
      <c r="I4476" t="e">
        <f>VLOOKUP(B4476,#REF!,2,0)</f>
        <v>#REF!</v>
      </c>
    </row>
    <row r="4477" spans="1:9" ht="33" x14ac:dyDescent="0.25">
      <c r="A4477" s="47">
        <v>4469</v>
      </c>
      <c r="B4477" s="49" t="s">
        <v>10864</v>
      </c>
      <c r="C4477" s="47" t="s">
        <v>10865</v>
      </c>
      <c r="D4477" s="47" t="s">
        <v>10865</v>
      </c>
      <c r="E4477" s="49" t="s">
        <v>11</v>
      </c>
      <c r="F4477" s="60">
        <v>3300000</v>
      </c>
      <c r="G4477" s="60">
        <v>3300000</v>
      </c>
      <c r="H4477" s="55"/>
      <c r="I4477" t="e">
        <f>VLOOKUP(B4477,#REF!,2,0)</f>
        <v>#REF!</v>
      </c>
    </row>
    <row r="4478" spans="1:9" ht="33" x14ac:dyDescent="0.25">
      <c r="A4478" s="47">
        <v>4470</v>
      </c>
      <c r="B4478" s="49" t="s">
        <v>10866</v>
      </c>
      <c r="C4478" s="47" t="s">
        <v>10867</v>
      </c>
      <c r="D4478" s="47" t="s">
        <v>10867</v>
      </c>
      <c r="E4478" s="49" t="s">
        <v>11</v>
      </c>
      <c r="F4478" s="60">
        <v>3300000</v>
      </c>
      <c r="G4478" s="60">
        <v>3300000</v>
      </c>
      <c r="H4478" s="55"/>
      <c r="I4478" t="e">
        <f>VLOOKUP(B4478,#REF!,2,0)</f>
        <v>#REF!</v>
      </c>
    </row>
    <row r="4479" spans="1:9" ht="33" x14ac:dyDescent="0.25">
      <c r="A4479" s="47">
        <v>4471</v>
      </c>
      <c r="B4479" s="49" t="s">
        <v>10375</v>
      </c>
      <c r="C4479" s="47" t="s">
        <v>12941</v>
      </c>
      <c r="D4479" s="47" t="s">
        <v>12941</v>
      </c>
      <c r="E4479" s="49" t="s">
        <v>11</v>
      </c>
      <c r="F4479" s="60">
        <v>3638000</v>
      </c>
      <c r="G4479" s="60">
        <v>3638000</v>
      </c>
      <c r="H4479" s="55"/>
      <c r="I4479" t="e">
        <f>VLOOKUP(B4479,#REF!,2,0)</f>
        <v>#REF!</v>
      </c>
    </row>
    <row r="4480" spans="1:9" ht="33" x14ac:dyDescent="0.25">
      <c r="A4480" s="47">
        <v>4472</v>
      </c>
      <c r="B4480" s="49" t="s">
        <v>10376</v>
      </c>
      <c r="C4480" s="47" t="s">
        <v>10377</v>
      </c>
      <c r="D4480" s="47" t="s">
        <v>10377</v>
      </c>
      <c r="E4480" s="49" t="s">
        <v>6</v>
      </c>
      <c r="F4480" s="60">
        <v>3638000</v>
      </c>
      <c r="G4480" s="60">
        <v>3638000</v>
      </c>
      <c r="H4480" s="55"/>
      <c r="I4480" t="e">
        <f>VLOOKUP(B4480,#REF!,2,0)</f>
        <v>#REF!</v>
      </c>
    </row>
    <row r="4481" spans="1:9" ht="33" x14ac:dyDescent="0.25">
      <c r="A4481" s="47">
        <v>4473</v>
      </c>
      <c r="B4481" s="49" t="s">
        <v>9331</v>
      </c>
      <c r="C4481" s="47" t="s">
        <v>9330</v>
      </c>
      <c r="D4481" s="47" t="s">
        <v>13110</v>
      </c>
      <c r="E4481" s="49" t="s">
        <v>6</v>
      </c>
      <c r="F4481" s="60">
        <v>2122000</v>
      </c>
      <c r="G4481" s="60">
        <v>2122000</v>
      </c>
      <c r="H4481" s="55"/>
      <c r="I4481" t="e">
        <f>VLOOKUP(B4481,#REF!,2,0)</f>
        <v>#REF!</v>
      </c>
    </row>
    <row r="4482" spans="1:9" ht="33" x14ac:dyDescent="0.25">
      <c r="A4482" s="47">
        <v>4474</v>
      </c>
      <c r="B4482" s="49" t="s">
        <v>9335</v>
      </c>
      <c r="C4482" s="47" t="s">
        <v>9330</v>
      </c>
      <c r="D4482" s="47" t="s">
        <v>13110</v>
      </c>
      <c r="E4482" s="49" t="s">
        <v>6</v>
      </c>
      <c r="F4482" s="60">
        <v>634000</v>
      </c>
      <c r="G4482" s="60">
        <v>634000</v>
      </c>
      <c r="H4482" s="55"/>
      <c r="I4482" t="e">
        <f>VLOOKUP(B4482,#REF!,2,0)</f>
        <v>#REF!</v>
      </c>
    </row>
    <row r="4483" spans="1:9" ht="33" x14ac:dyDescent="0.25">
      <c r="A4483" s="47">
        <v>4475</v>
      </c>
      <c r="B4483" s="49" t="s">
        <v>9506</v>
      </c>
      <c r="C4483" s="47" t="s">
        <v>9507</v>
      </c>
      <c r="D4483" s="47" t="s">
        <v>9507</v>
      </c>
      <c r="E4483" s="49" t="s">
        <v>6</v>
      </c>
      <c r="F4483" s="60">
        <v>705000</v>
      </c>
      <c r="G4483" s="60">
        <v>705000</v>
      </c>
      <c r="H4483" s="70"/>
      <c r="I4483" t="e">
        <f>VLOOKUP(B4483,#REF!,2,0)</f>
        <v>#REF!</v>
      </c>
    </row>
    <row r="4484" spans="1:9" ht="49.5" x14ac:dyDescent="0.25">
      <c r="A4484" s="47">
        <v>4476</v>
      </c>
      <c r="B4484" s="49" t="s">
        <v>9420</v>
      </c>
      <c r="C4484" s="47" t="s">
        <v>9418</v>
      </c>
      <c r="D4484" s="47" t="s">
        <v>9418</v>
      </c>
      <c r="E4484" s="49" t="s">
        <v>1352</v>
      </c>
      <c r="F4484" s="60">
        <v>27000</v>
      </c>
      <c r="G4484" s="60">
        <v>27000</v>
      </c>
      <c r="H4484" s="55" t="s">
        <v>9406</v>
      </c>
      <c r="I4484" t="e">
        <f>VLOOKUP(B4484,#REF!,2,0)</f>
        <v>#REF!</v>
      </c>
    </row>
    <row r="4485" spans="1:9" ht="33" x14ac:dyDescent="0.25">
      <c r="A4485" s="47">
        <v>4477</v>
      </c>
      <c r="B4485" s="49" t="s">
        <v>1136</v>
      </c>
      <c r="C4485" s="47" t="s">
        <v>1124</v>
      </c>
      <c r="D4485" s="47" t="s">
        <v>1124</v>
      </c>
      <c r="E4485" s="49" t="s">
        <v>6</v>
      </c>
      <c r="F4485" s="60">
        <v>3595000</v>
      </c>
      <c r="G4485" s="60">
        <v>3595000</v>
      </c>
      <c r="H4485" s="55"/>
      <c r="I4485" t="e">
        <f>VLOOKUP(B4485,#REF!,2,0)</f>
        <v>#REF!</v>
      </c>
    </row>
    <row r="4486" spans="1:9" ht="297" x14ac:dyDescent="0.25">
      <c r="A4486" s="47">
        <v>4478</v>
      </c>
      <c r="B4486" s="49" t="s">
        <v>793</v>
      </c>
      <c r="C4486" s="47" t="s">
        <v>785</v>
      </c>
      <c r="D4486" s="47" t="s">
        <v>785</v>
      </c>
      <c r="E4486" s="49" t="s">
        <v>6</v>
      </c>
      <c r="F4486" s="60">
        <v>4085000</v>
      </c>
      <c r="G4486" s="60">
        <v>4085000</v>
      </c>
      <c r="H4486" s="55" t="s">
        <v>7975</v>
      </c>
      <c r="I4486" t="e">
        <f>VLOOKUP(B4486,#REF!,2,0)</f>
        <v>#REF!</v>
      </c>
    </row>
    <row r="4487" spans="1:9" ht="280.5" x14ac:dyDescent="0.25">
      <c r="A4487" s="47">
        <v>4479</v>
      </c>
      <c r="B4487" s="49" t="s">
        <v>6090</v>
      </c>
      <c r="C4487" s="47" t="s">
        <v>6091</v>
      </c>
      <c r="D4487" s="47" t="s">
        <v>6091</v>
      </c>
      <c r="E4487" s="49" t="s">
        <v>11</v>
      </c>
      <c r="F4487" s="60">
        <v>7392000</v>
      </c>
      <c r="G4487" s="60">
        <v>7392000</v>
      </c>
      <c r="H4487" s="55" t="s">
        <v>6047</v>
      </c>
      <c r="I4487" t="e">
        <f>VLOOKUP(B4487,#REF!,2,0)</f>
        <v>#REF!</v>
      </c>
    </row>
    <row r="4488" spans="1:9" ht="33" x14ac:dyDescent="0.25">
      <c r="A4488" s="47">
        <v>4480</v>
      </c>
      <c r="B4488" s="49" t="s">
        <v>1137</v>
      </c>
      <c r="C4488" s="47" t="s">
        <v>1138</v>
      </c>
      <c r="D4488" s="47" t="s">
        <v>1138</v>
      </c>
      <c r="E4488" s="49" t="s">
        <v>11</v>
      </c>
      <c r="F4488" s="60">
        <v>3595000</v>
      </c>
      <c r="G4488" s="60">
        <v>3595000</v>
      </c>
      <c r="H4488" s="55"/>
      <c r="I4488" t="e">
        <f>VLOOKUP(B4488,#REF!,2,0)</f>
        <v>#REF!</v>
      </c>
    </row>
    <row r="4489" spans="1:9" ht="33" x14ac:dyDescent="0.25">
      <c r="A4489" s="47">
        <v>4481</v>
      </c>
      <c r="B4489" s="49" t="s">
        <v>1139</v>
      </c>
      <c r="C4489" s="47" t="s">
        <v>1140</v>
      </c>
      <c r="D4489" s="47" t="s">
        <v>1140</v>
      </c>
      <c r="E4489" s="49" t="s">
        <v>11</v>
      </c>
      <c r="F4489" s="60">
        <v>3595000</v>
      </c>
      <c r="G4489" s="60">
        <v>3595000</v>
      </c>
      <c r="H4489" s="55"/>
      <c r="I4489" t="e">
        <f>VLOOKUP(B4489,#REF!,2,0)</f>
        <v>#REF!</v>
      </c>
    </row>
    <row r="4490" spans="1:9" ht="33" x14ac:dyDescent="0.25">
      <c r="A4490" s="47">
        <v>4482</v>
      </c>
      <c r="B4490" s="49" t="s">
        <v>1141</v>
      </c>
      <c r="C4490" s="47" t="s">
        <v>1142</v>
      </c>
      <c r="D4490" s="47" t="s">
        <v>1142</v>
      </c>
      <c r="E4490" s="49" t="s">
        <v>11</v>
      </c>
      <c r="F4490" s="60">
        <v>3595000</v>
      </c>
      <c r="G4490" s="60">
        <v>3595000</v>
      </c>
      <c r="H4490" s="55"/>
      <c r="I4490" t="e">
        <f>VLOOKUP(B4490,#REF!,2,0)</f>
        <v>#REF!</v>
      </c>
    </row>
    <row r="4491" spans="1:9" ht="33" x14ac:dyDescent="0.25">
      <c r="A4491" s="47">
        <v>4483</v>
      </c>
      <c r="B4491" s="49" t="s">
        <v>8377</v>
      </c>
      <c r="C4491" s="47" t="s">
        <v>8378</v>
      </c>
      <c r="D4491" s="47" t="s">
        <v>8378</v>
      </c>
      <c r="E4491" s="49" t="s">
        <v>6</v>
      </c>
      <c r="F4491" s="60">
        <v>2396000</v>
      </c>
      <c r="G4491" s="60">
        <v>2396000</v>
      </c>
      <c r="H4491" s="55"/>
      <c r="I4491" t="e">
        <f>VLOOKUP(B4491,#REF!,2,0)</f>
        <v>#REF!</v>
      </c>
    </row>
    <row r="4492" spans="1:9" ht="297" x14ac:dyDescent="0.25">
      <c r="A4492" s="47">
        <v>4484</v>
      </c>
      <c r="B4492" s="49" t="s">
        <v>794</v>
      </c>
      <c r="C4492" s="47" t="s">
        <v>783</v>
      </c>
      <c r="D4492" s="47" t="s">
        <v>783</v>
      </c>
      <c r="E4492" s="49" t="s">
        <v>11</v>
      </c>
      <c r="F4492" s="60">
        <v>4085000</v>
      </c>
      <c r="G4492" s="60">
        <v>4085000</v>
      </c>
      <c r="H4492" s="55" t="s">
        <v>7975</v>
      </c>
      <c r="I4492" t="e">
        <f>VLOOKUP(B4492,#REF!,2,0)</f>
        <v>#REF!</v>
      </c>
    </row>
    <row r="4493" spans="1:9" ht="148.5" x14ac:dyDescent="0.25">
      <c r="A4493" s="47">
        <v>4485</v>
      </c>
      <c r="B4493" s="58" t="s">
        <v>6092</v>
      </c>
      <c r="C4493" s="50" t="s">
        <v>6093</v>
      </c>
      <c r="D4493" s="50" t="s">
        <v>6093</v>
      </c>
      <c r="E4493" s="58" t="s">
        <v>11</v>
      </c>
      <c r="F4493" s="61">
        <v>7392000</v>
      </c>
      <c r="G4493" s="60">
        <v>7392000</v>
      </c>
      <c r="H4493" s="59" t="s">
        <v>14079</v>
      </c>
      <c r="I4493" t="e">
        <f>VLOOKUP(B4493,#REF!,2,0)</f>
        <v>#REF!</v>
      </c>
    </row>
    <row r="4494" spans="1:9" ht="214.5" x14ac:dyDescent="0.25">
      <c r="A4494" s="47">
        <v>4486</v>
      </c>
      <c r="B4494" s="49" t="s">
        <v>6029</v>
      </c>
      <c r="C4494" s="47" t="s">
        <v>12543</v>
      </c>
      <c r="D4494" s="47" t="s">
        <v>12543</v>
      </c>
      <c r="E4494" s="49" t="s">
        <v>11</v>
      </c>
      <c r="F4494" s="60">
        <v>9583000</v>
      </c>
      <c r="G4494" s="60">
        <v>9583000</v>
      </c>
      <c r="H4494" s="55" t="s">
        <v>6004</v>
      </c>
      <c r="I4494" t="e">
        <f>VLOOKUP(B4494,#REF!,2,0)</f>
        <v>#REF!</v>
      </c>
    </row>
    <row r="4495" spans="1:9" ht="214.5" x14ac:dyDescent="0.25">
      <c r="A4495" s="47">
        <v>4487</v>
      </c>
      <c r="B4495" s="49" t="s">
        <v>6030</v>
      </c>
      <c r="C4495" s="47" t="s">
        <v>12544</v>
      </c>
      <c r="D4495" s="47" t="s">
        <v>12544</v>
      </c>
      <c r="E4495" s="49" t="s">
        <v>11</v>
      </c>
      <c r="F4495" s="60">
        <v>9583000</v>
      </c>
      <c r="G4495" s="60">
        <v>9583000</v>
      </c>
      <c r="H4495" s="55" t="s">
        <v>6004</v>
      </c>
      <c r="I4495" t="e">
        <f>VLOOKUP(B4495,#REF!,2,0)</f>
        <v>#REF!</v>
      </c>
    </row>
    <row r="4496" spans="1:9" ht="214.5" x14ac:dyDescent="0.25">
      <c r="A4496" s="47">
        <v>4488</v>
      </c>
      <c r="B4496" s="49" t="s">
        <v>6031</v>
      </c>
      <c r="C4496" s="47" t="s">
        <v>6032</v>
      </c>
      <c r="D4496" s="47" t="s">
        <v>6032</v>
      </c>
      <c r="E4496" s="49" t="s">
        <v>11</v>
      </c>
      <c r="F4496" s="60">
        <v>9583000</v>
      </c>
      <c r="G4496" s="60">
        <v>9583000</v>
      </c>
      <c r="H4496" s="55" t="s">
        <v>6004</v>
      </c>
      <c r="I4496" t="e">
        <f>VLOOKUP(B4496,#REF!,2,0)</f>
        <v>#REF!</v>
      </c>
    </row>
    <row r="4497" spans="1:9" ht="214.5" x14ac:dyDescent="0.25">
      <c r="A4497" s="47">
        <v>4489</v>
      </c>
      <c r="B4497" s="49" t="s">
        <v>6033</v>
      </c>
      <c r="C4497" s="47" t="s">
        <v>12547</v>
      </c>
      <c r="D4497" s="47" t="s">
        <v>12547</v>
      </c>
      <c r="E4497" s="49" t="s">
        <v>11</v>
      </c>
      <c r="F4497" s="60">
        <v>9583000</v>
      </c>
      <c r="G4497" s="60">
        <v>9583000</v>
      </c>
      <c r="H4497" s="55" t="s">
        <v>6004</v>
      </c>
      <c r="I4497" t="e">
        <f>VLOOKUP(B4497,#REF!,2,0)</f>
        <v>#REF!</v>
      </c>
    </row>
    <row r="4498" spans="1:9" ht="214.5" x14ac:dyDescent="0.25">
      <c r="A4498" s="47">
        <v>4490</v>
      </c>
      <c r="B4498" s="49" t="s">
        <v>6034</v>
      </c>
      <c r="C4498" s="47" t="s">
        <v>6035</v>
      </c>
      <c r="D4498" s="47" t="s">
        <v>6035</v>
      </c>
      <c r="E4498" s="49" t="s">
        <v>11</v>
      </c>
      <c r="F4498" s="60">
        <v>9583000</v>
      </c>
      <c r="G4498" s="60">
        <v>9583000</v>
      </c>
      <c r="H4498" s="55" t="s">
        <v>6004</v>
      </c>
      <c r="I4498" t="e">
        <f>VLOOKUP(B4498,#REF!,2,0)</f>
        <v>#REF!</v>
      </c>
    </row>
    <row r="4499" spans="1:9" ht="214.5" x14ac:dyDescent="0.25">
      <c r="A4499" s="47">
        <v>4491</v>
      </c>
      <c r="B4499" s="49" t="s">
        <v>6036</v>
      </c>
      <c r="C4499" s="47" t="s">
        <v>6007</v>
      </c>
      <c r="D4499" s="47" t="s">
        <v>6007</v>
      </c>
      <c r="E4499" s="49" t="s">
        <v>11</v>
      </c>
      <c r="F4499" s="60">
        <v>9583000</v>
      </c>
      <c r="G4499" s="60">
        <v>9583000</v>
      </c>
      <c r="H4499" s="55" t="s">
        <v>6004</v>
      </c>
      <c r="I4499" t="e">
        <f>VLOOKUP(B4499,#REF!,2,0)</f>
        <v>#REF!</v>
      </c>
    </row>
    <row r="4500" spans="1:9" ht="33" x14ac:dyDescent="0.25">
      <c r="A4500" s="47">
        <v>4492</v>
      </c>
      <c r="B4500" s="49" t="s">
        <v>6043</v>
      </c>
      <c r="C4500" s="47" t="s">
        <v>6038</v>
      </c>
      <c r="D4500" s="47" t="s">
        <v>6038</v>
      </c>
      <c r="E4500" s="49" t="s">
        <v>11</v>
      </c>
      <c r="F4500" s="60">
        <v>11295000</v>
      </c>
      <c r="G4500" s="60">
        <v>11295000</v>
      </c>
      <c r="H4500" s="55"/>
      <c r="I4500" t="e">
        <f>VLOOKUP(B4500,#REF!,2,0)</f>
        <v>#REF!</v>
      </c>
    </row>
    <row r="4501" spans="1:9" ht="49.5" x14ac:dyDescent="0.25">
      <c r="A4501" s="47">
        <v>4493</v>
      </c>
      <c r="B4501" s="49" t="s">
        <v>6044</v>
      </c>
      <c r="C4501" s="47" t="s">
        <v>6041</v>
      </c>
      <c r="D4501" s="47" t="s">
        <v>6041</v>
      </c>
      <c r="E4501" s="49" t="s">
        <v>39</v>
      </c>
      <c r="F4501" s="60">
        <v>11295000</v>
      </c>
      <c r="G4501" s="60">
        <v>11295000</v>
      </c>
      <c r="H4501" s="55"/>
      <c r="I4501" t="e">
        <f>VLOOKUP(B4501,#REF!,2,0)</f>
        <v>#REF!</v>
      </c>
    </row>
    <row r="4502" spans="1:9" ht="66" x14ac:dyDescent="0.25">
      <c r="A4502" s="47">
        <v>4494</v>
      </c>
      <c r="B4502" s="49" t="s">
        <v>8379</v>
      </c>
      <c r="C4502" s="47" t="s">
        <v>8380</v>
      </c>
      <c r="D4502" s="47" t="s">
        <v>8380</v>
      </c>
      <c r="E4502" s="49" t="s">
        <v>6</v>
      </c>
      <c r="F4502" s="60">
        <v>2396000</v>
      </c>
      <c r="G4502" s="60">
        <v>2396000</v>
      </c>
      <c r="H4502" s="55"/>
      <c r="I4502" t="e">
        <f>VLOOKUP(B4502,#REF!,2,0)</f>
        <v>#REF!</v>
      </c>
    </row>
    <row r="4503" spans="1:9" ht="66" x14ac:dyDescent="0.25">
      <c r="A4503" s="47">
        <v>4495</v>
      </c>
      <c r="B4503" s="49" t="s">
        <v>1248</v>
      </c>
      <c r="C4503" s="47" t="s">
        <v>1249</v>
      </c>
      <c r="D4503" s="47" t="s">
        <v>1249</v>
      </c>
      <c r="E4503" s="49" t="s">
        <v>11</v>
      </c>
      <c r="F4503" s="60">
        <v>3311000</v>
      </c>
      <c r="G4503" s="60">
        <v>3311000</v>
      </c>
      <c r="H4503" s="55"/>
      <c r="I4503" t="e">
        <f>VLOOKUP(B4503,#REF!,2,0)</f>
        <v>#REF!</v>
      </c>
    </row>
    <row r="4504" spans="1:9" ht="33" x14ac:dyDescent="0.25">
      <c r="A4504" s="47">
        <v>4496</v>
      </c>
      <c r="B4504" s="49" t="s">
        <v>10868</v>
      </c>
      <c r="C4504" s="47" t="s">
        <v>10869</v>
      </c>
      <c r="D4504" s="47" t="s">
        <v>10869</v>
      </c>
      <c r="E4504" s="49" t="s">
        <v>11</v>
      </c>
      <c r="F4504" s="60">
        <v>3300000</v>
      </c>
      <c r="G4504" s="60">
        <v>3300000</v>
      </c>
      <c r="H4504" s="55"/>
      <c r="I4504" t="e">
        <f>VLOOKUP(B4504,#REF!,2,0)</f>
        <v>#REF!</v>
      </c>
    </row>
    <row r="4505" spans="1:9" ht="231" x14ac:dyDescent="0.25">
      <c r="A4505" s="47">
        <v>4497</v>
      </c>
      <c r="B4505" s="49" t="s">
        <v>6280</v>
      </c>
      <c r="C4505" s="47" t="s">
        <v>6272</v>
      </c>
      <c r="D4505" s="47" t="s">
        <v>6272</v>
      </c>
      <c r="E4505" s="49"/>
      <c r="F4505" s="60">
        <v>6024000</v>
      </c>
      <c r="G4505" s="60">
        <v>6024000</v>
      </c>
      <c r="H4505" s="55" t="s">
        <v>6273</v>
      </c>
      <c r="I4505" t="e">
        <f>VLOOKUP(B4505,#REF!,2,0)</f>
        <v>#REF!</v>
      </c>
    </row>
    <row r="4506" spans="1:9" ht="231" x14ac:dyDescent="0.25">
      <c r="A4506" s="47">
        <v>4498</v>
      </c>
      <c r="B4506" s="49" t="s">
        <v>6348</v>
      </c>
      <c r="C4506" s="47" t="s">
        <v>6349</v>
      </c>
      <c r="D4506" s="47" t="s">
        <v>6349</v>
      </c>
      <c r="E4506" s="49"/>
      <c r="F4506" s="60">
        <v>8490000</v>
      </c>
      <c r="G4506" s="60">
        <v>8490000</v>
      </c>
      <c r="H4506" s="55" t="s">
        <v>6273</v>
      </c>
      <c r="I4506" t="e">
        <f>VLOOKUP(B4506,#REF!,2,0)</f>
        <v>#REF!</v>
      </c>
    </row>
    <row r="4507" spans="1:9" ht="231" x14ac:dyDescent="0.25">
      <c r="A4507" s="47">
        <v>4499</v>
      </c>
      <c r="B4507" s="49" t="s">
        <v>6350</v>
      </c>
      <c r="C4507" s="47" t="s">
        <v>6331</v>
      </c>
      <c r="D4507" s="47" t="s">
        <v>6331</v>
      </c>
      <c r="E4507" s="49"/>
      <c r="F4507" s="60">
        <v>8490000</v>
      </c>
      <c r="G4507" s="60">
        <v>8490000</v>
      </c>
      <c r="H4507" s="55" t="s">
        <v>6273</v>
      </c>
      <c r="I4507" t="e">
        <f>VLOOKUP(B4507,#REF!,2,0)</f>
        <v>#REF!</v>
      </c>
    </row>
    <row r="4508" spans="1:9" ht="214.5" x14ac:dyDescent="0.25">
      <c r="A4508" s="47">
        <v>4500</v>
      </c>
      <c r="B4508" s="49" t="s">
        <v>6391</v>
      </c>
      <c r="C4508" s="47" t="s">
        <v>6392</v>
      </c>
      <c r="D4508" s="47" t="s">
        <v>6392</v>
      </c>
      <c r="E4508" s="49"/>
      <c r="F4508" s="60">
        <v>8208000</v>
      </c>
      <c r="G4508" s="60">
        <v>8208000</v>
      </c>
      <c r="H4508" s="55" t="s">
        <v>6360</v>
      </c>
      <c r="I4508" t="e">
        <f>VLOOKUP(B4508,#REF!,2,0)</f>
        <v>#REF!</v>
      </c>
    </row>
    <row r="4509" spans="1:9" ht="214.5" x14ac:dyDescent="0.25">
      <c r="A4509" s="47">
        <v>4501</v>
      </c>
      <c r="B4509" s="49" t="s">
        <v>6371</v>
      </c>
      <c r="C4509" s="47" t="s">
        <v>6372</v>
      </c>
      <c r="D4509" s="47" t="s">
        <v>6372</v>
      </c>
      <c r="E4509" s="49"/>
      <c r="F4509" s="60">
        <v>5495000</v>
      </c>
      <c r="G4509" s="60">
        <v>5495000</v>
      </c>
      <c r="H4509" s="55" t="s">
        <v>6360</v>
      </c>
      <c r="I4509" t="e">
        <f>VLOOKUP(B4509,#REF!,2,0)</f>
        <v>#REF!</v>
      </c>
    </row>
    <row r="4510" spans="1:9" ht="214.5" x14ac:dyDescent="0.25">
      <c r="A4510" s="47">
        <v>4502</v>
      </c>
      <c r="B4510" s="49" t="s">
        <v>6393</v>
      </c>
      <c r="C4510" s="47" t="s">
        <v>6394</v>
      </c>
      <c r="D4510" s="47" t="s">
        <v>6394</v>
      </c>
      <c r="E4510" s="49"/>
      <c r="F4510" s="60">
        <v>8208000</v>
      </c>
      <c r="G4510" s="60">
        <v>8208000</v>
      </c>
      <c r="H4510" s="55" t="s">
        <v>6360</v>
      </c>
      <c r="I4510" t="e">
        <f>VLOOKUP(B4510,#REF!,2,0)</f>
        <v>#REF!</v>
      </c>
    </row>
    <row r="4511" spans="1:9" ht="214.5" x14ac:dyDescent="0.25">
      <c r="A4511" s="47">
        <v>4503</v>
      </c>
      <c r="B4511" s="49" t="s">
        <v>6395</v>
      </c>
      <c r="C4511" s="47" t="s">
        <v>6378</v>
      </c>
      <c r="D4511" s="47" t="s">
        <v>6378</v>
      </c>
      <c r="E4511" s="49"/>
      <c r="F4511" s="60">
        <v>8208000</v>
      </c>
      <c r="G4511" s="60">
        <v>8208000</v>
      </c>
      <c r="H4511" s="55" t="s">
        <v>6360</v>
      </c>
      <c r="I4511" t="e">
        <f>VLOOKUP(B4511,#REF!,2,0)</f>
        <v>#REF!</v>
      </c>
    </row>
    <row r="4512" spans="1:9" ht="33" x14ac:dyDescent="0.25">
      <c r="A4512" s="47">
        <v>4504</v>
      </c>
      <c r="B4512" s="49" t="s">
        <v>1185</v>
      </c>
      <c r="C4512" s="47" t="s">
        <v>1146</v>
      </c>
      <c r="D4512" s="47" t="s">
        <v>1146</v>
      </c>
      <c r="E4512" s="49"/>
      <c r="F4512" s="60">
        <v>2683000</v>
      </c>
      <c r="G4512" s="60">
        <v>2683000</v>
      </c>
      <c r="H4512" s="55"/>
      <c r="I4512" t="e">
        <f>VLOOKUP(B4512,#REF!,2,0)</f>
        <v>#REF!</v>
      </c>
    </row>
    <row r="4513" spans="1:9" ht="198" x14ac:dyDescent="0.25">
      <c r="A4513" s="47">
        <v>4505</v>
      </c>
      <c r="B4513" s="49" t="s">
        <v>6515</v>
      </c>
      <c r="C4513" s="47" t="s">
        <v>6475</v>
      </c>
      <c r="D4513" s="47" t="s">
        <v>6475</v>
      </c>
      <c r="E4513" s="49"/>
      <c r="F4513" s="60">
        <v>4941000</v>
      </c>
      <c r="G4513" s="60">
        <v>4941000</v>
      </c>
      <c r="H4513" s="55" t="s">
        <v>6471</v>
      </c>
      <c r="I4513" t="e">
        <f>VLOOKUP(B4513,#REF!,2,0)</f>
        <v>#REF!</v>
      </c>
    </row>
    <row r="4514" spans="1:9" ht="280.5" x14ac:dyDescent="0.25">
      <c r="A4514" s="47">
        <v>4506</v>
      </c>
      <c r="B4514" s="49" t="s">
        <v>6724</v>
      </c>
      <c r="C4514" s="47" t="s">
        <v>6719</v>
      </c>
      <c r="D4514" s="47" t="s">
        <v>6719</v>
      </c>
      <c r="E4514" s="49"/>
      <c r="F4514" s="60">
        <v>7639000</v>
      </c>
      <c r="G4514" s="60">
        <v>7639000</v>
      </c>
      <c r="H4514" s="55" t="s">
        <v>6717</v>
      </c>
      <c r="I4514" t="e">
        <f>VLOOKUP(B4514,#REF!,2,0)</f>
        <v>#REF!</v>
      </c>
    </row>
    <row r="4515" spans="1:9" ht="49.5" x14ac:dyDescent="0.25">
      <c r="A4515" s="47">
        <v>4507</v>
      </c>
      <c r="B4515" s="49" t="s">
        <v>10858</v>
      </c>
      <c r="C4515" s="47" t="s">
        <v>12967</v>
      </c>
      <c r="D4515" s="47" t="s">
        <v>12967</v>
      </c>
      <c r="E4515" s="49"/>
      <c r="F4515" s="60">
        <v>9970000</v>
      </c>
      <c r="G4515" s="60">
        <v>9970000</v>
      </c>
      <c r="H4515" s="55"/>
      <c r="I4515" t="e">
        <f>VLOOKUP(B4515,#REF!,2,0)</f>
        <v>#REF!</v>
      </c>
    </row>
    <row r="4516" spans="1:9" ht="115.5" x14ac:dyDescent="0.25">
      <c r="A4516" s="47">
        <v>4508</v>
      </c>
      <c r="B4516" s="49" t="s">
        <v>1186</v>
      </c>
      <c r="C4516" s="47" t="s">
        <v>1175</v>
      </c>
      <c r="D4516" s="47" t="s">
        <v>1175</v>
      </c>
      <c r="E4516" s="49"/>
      <c r="F4516" s="60">
        <v>2683000</v>
      </c>
      <c r="G4516" s="60">
        <v>2683000</v>
      </c>
      <c r="H4516" s="55" t="s">
        <v>6681</v>
      </c>
      <c r="I4516" t="e">
        <f>VLOOKUP(B4516,#REF!,2,0)</f>
        <v>#REF!</v>
      </c>
    </row>
    <row r="4517" spans="1:9" ht="231" x14ac:dyDescent="0.25">
      <c r="A4517" s="47">
        <v>4509</v>
      </c>
      <c r="B4517" s="49" t="s">
        <v>7150</v>
      </c>
      <c r="C4517" s="47" t="s">
        <v>7145</v>
      </c>
      <c r="D4517" s="47" t="s">
        <v>7145</v>
      </c>
      <c r="E4517" s="49"/>
      <c r="F4517" s="60">
        <v>6419000</v>
      </c>
      <c r="G4517" s="60">
        <v>6419000</v>
      </c>
      <c r="H4517" s="55" t="s">
        <v>7146</v>
      </c>
      <c r="I4517" t="e">
        <f>VLOOKUP(B4517,#REF!,2,0)</f>
        <v>#REF!</v>
      </c>
    </row>
    <row r="4518" spans="1:9" ht="99" x14ac:dyDescent="0.25">
      <c r="A4518" s="47">
        <v>4510</v>
      </c>
      <c r="B4518" s="49" t="s">
        <v>1934</v>
      </c>
      <c r="C4518" s="47" t="s">
        <v>12312</v>
      </c>
      <c r="D4518" s="47" t="s">
        <v>12312</v>
      </c>
      <c r="E4518" s="49" t="s">
        <v>1464</v>
      </c>
      <c r="F4518" s="60">
        <v>1876000</v>
      </c>
      <c r="G4518" s="60">
        <v>1876000</v>
      </c>
      <c r="H4518" s="55" t="s">
        <v>1931</v>
      </c>
      <c r="I4518" t="e">
        <f>VLOOKUP(B4518,#REF!,2,0)</f>
        <v>#REF!</v>
      </c>
    </row>
    <row r="4519" spans="1:9" ht="49.5" x14ac:dyDescent="0.25">
      <c r="A4519" s="47">
        <v>4511</v>
      </c>
      <c r="B4519" s="49" t="s">
        <v>2206</v>
      </c>
      <c r="C4519" s="47" t="s">
        <v>2207</v>
      </c>
      <c r="D4519" s="47" t="s">
        <v>2207</v>
      </c>
      <c r="E4519" s="49" t="s">
        <v>1464</v>
      </c>
      <c r="F4519" s="60">
        <v>171000</v>
      </c>
      <c r="G4519" s="60">
        <v>171000</v>
      </c>
      <c r="H4519" s="55"/>
      <c r="I4519" t="e">
        <f>VLOOKUP(B4519,#REF!,2,0)</f>
        <v>#REF!</v>
      </c>
    </row>
    <row r="4520" spans="1:9" ht="66" x14ac:dyDescent="0.25">
      <c r="A4520" s="47">
        <v>4512</v>
      </c>
      <c r="B4520" s="49" t="s">
        <v>6961</v>
      </c>
      <c r="C4520" s="47" t="s">
        <v>6951</v>
      </c>
      <c r="D4520" s="47" t="s">
        <v>6951</v>
      </c>
      <c r="E4520" s="49"/>
      <c r="F4520" s="60">
        <v>5861000</v>
      </c>
      <c r="G4520" s="60">
        <v>5861000</v>
      </c>
      <c r="H4520" s="55" t="s">
        <v>6952</v>
      </c>
      <c r="I4520" t="e">
        <f>VLOOKUP(B4520,#REF!,2,0)</f>
        <v>#REF!</v>
      </c>
    </row>
    <row r="4521" spans="1:9" ht="33" x14ac:dyDescent="0.25">
      <c r="A4521" s="47">
        <v>4513</v>
      </c>
      <c r="B4521" s="49" t="s">
        <v>7061</v>
      </c>
      <c r="C4521" s="47" t="s">
        <v>12622</v>
      </c>
      <c r="D4521" s="47" t="s">
        <v>12622</v>
      </c>
      <c r="E4521" s="49"/>
      <c r="F4521" s="60">
        <v>4870000</v>
      </c>
      <c r="G4521" s="60">
        <v>4870000</v>
      </c>
      <c r="H4521" s="55"/>
      <c r="I4521" t="e">
        <f>VLOOKUP(B4521,#REF!,2,0)</f>
        <v>#REF!</v>
      </c>
    </row>
    <row r="4522" spans="1:9" ht="280.5" x14ac:dyDescent="0.25">
      <c r="A4522" s="47">
        <v>4514</v>
      </c>
      <c r="B4522" s="49" t="s">
        <v>7079</v>
      </c>
      <c r="C4522" s="47" t="s">
        <v>12623</v>
      </c>
      <c r="D4522" s="47" t="s">
        <v>12623</v>
      </c>
      <c r="E4522" s="49"/>
      <c r="F4522" s="60">
        <v>11801000</v>
      </c>
      <c r="G4522" s="60">
        <v>11801000</v>
      </c>
      <c r="H4522" s="55" t="s">
        <v>7063</v>
      </c>
      <c r="I4522" t="e">
        <f>VLOOKUP(B4522,#REF!,2,0)</f>
        <v>#REF!</v>
      </c>
    </row>
    <row r="4523" spans="1:9" ht="231" x14ac:dyDescent="0.25">
      <c r="A4523" s="47">
        <v>4515</v>
      </c>
      <c r="B4523" s="49" t="s">
        <v>7143</v>
      </c>
      <c r="C4523" s="47" t="s">
        <v>12627</v>
      </c>
      <c r="D4523" s="47" t="s">
        <v>12627</v>
      </c>
      <c r="E4523" s="49"/>
      <c r="F4523" s="60">
        <v>4955000</v>
      </c>
      <c r="G4523" s="60">
        <v>4955000</v>
      </c>
      <c r="H4523" s="55" t="s">
        <v>7114</v>
      </c>
      <c r="I4523" t="e">
        <f>VLOOKUP(B4523,#REF!,2,0)</f>
        <v>#REF!</v>
      </c>
    </row>
    <row r="4524" spans="1:9" ht="148.5" x14ac:dyDescent="0.25">
      <c r="A4524" s="47">
        <v>4516</v>
      </c>
      <c r="B4524" s="49" t="s">
        <v>7104</v>
      </c>
      <c r="C4524" s="47" t="s">
        <v>7105</v>
      </c>
      <c r="D4524" s="47" t="s">
        <v>7105</v>
      </c>
      <c r="E4524" s="49"/>
      <c r="F4524" s="60">
        <v>4943000</v>
      </c>
      <c r="G4524" s="60">
        <v>4943000</v>
      </c>
      <c r="H4524" s="55" t="s">
        <v>7092</v>
      </c>
      <c r="I4524" t="e">
        <f>VLOOKUP(B4524,#REF!,2,0)</f>
        <v>#REF!</v>
      </c>
    </row>
    <row r="4525" spans="1:9" ht="115.5" x14ac:dyDescent="0.25">
      <c r="A4525" s="47">
        <v>4517</v>
      </c>
      <c r="B4525" s="49" t="s">
        <v>437</v>
      </c>
      <c r="C4525" s="47" t="s">
        <v>430</v>
      </c>
      <c r="D4525" s="47" t="s">
        <v>430</v>
      </c>
      <c r="E4525" s="49"/>
      <c r="F4525" s="60">
        <v>6140000</v>
      </c>
      <c r="G4525" s="60">
        <v>6140000</v>
      </c>
      <c r="H4525" s="55" t="s">
        <v>431</v>
      </c>
      <c r="I4525" t="e">
        <f>VLOOKUP(B4525,#REF!,2,0)</f>
        <v>#REF!</v>
      </c>
    </row>
    <row r="4526" spans="1:9" ht="49.5" x14ac:dyDescent="0.25">
      <c r="A4526" s="47">
        <v>4518</v>
      </c>
      <c r="B4526" s="49" t="s">
        <v>602</v>
      </c>
      <c r="C4526" s="47" t="s">
        <v>12568</v>
      </c>
      <c r="D4526" s="47" t="s">
        <v>12568</v>
      </c>
      <c r="E4526" s="49" t="s">
        <v>11</v>
      </c>
      <c r="F4526" s="60">
        <v>4621000</v>
      </c>
      <c r="G4526" s="60">
        <v>4621000</v>
      </c>
      <c r="H4526" s="55"/>
      <c r="I4526" t="e">
        <f>VLOOKUP(B4526,#REF!,2,0)</f>
        <v>#REF!</v>
      </c>
    </row>
    <row r="4527" spans="1:9" ht="66" x14ac:dyDescent="0.25">
      <c r="A4527" s="47">
        <v>4519</v>
      </c>
      <c r="B4527" s="49" t="s">
        <v>603</v>
      </c>
      <c r="C4527" s="47" t="s">
        <v>12569</v>
      </c>
      <c r="D4527" s="47" t="s">
        <v>12569</v>
      </c>
      <c r="E4527" s="49" t="s">
        <v>11</v>
      </c>
      <c r="F4527" s="60">
        <v>4621000</v>
      </c>
      <c r="G4527" s="60">
        <v>4621000</v>
      </c>
      <c r="H4527" s="55"/>
      <c r="I4527" t="e">
        <f>VLOOKUP(B4527,#REF!,2,0)</f>
        <v>#REF!</v>
      </c>
    </row>
    <row r="4528" spans="1:9" ht="49.5" x14ac:dyDescent="0.25">
      <c r="A4528" s="47">
        <v>4520</v>
      </c>
      <c r="B4528" s="49" t="s">
        <v>9</v>
      </c>
      <c r="C4528" s="47" t="s">
        <v>10</v>
      </c>
      <c r="D4528" s="47" t="s">
        <v>10</v>
      </c>
      <c r="E4528" s="49" t="s">
        <v>11</v>
      </c>
      <c r="F4528" s="60">
        <v>4158000</v>
      </c>
      <c r="G4528" s="60">
        <v>4158000</v>
      </c>
      <c r="H4528" s="55"/>
      <c r="I4528" t="e">
        <f>VLOOKUP(B4528,#REF!,2,0)</f>
        <v>#REF!</v>
      </c>
    </row>
    <row r="4529" spans="1:9" ht="49.5" x14ac:dyDescent="0.25">
      <c r="A4529" s="47">
        <v>4521</v>
      </c>
      <c r="B4529" s="49" t="s">
        <v>40</v>
      </c>
      <c r="C4529" s="47" t="s">
        <v>41</v>
      </c>
      <c r="D4529" s="47" t="s">
        <v>41</v>
      </c>
      <c r="E4529" s="49"/>
      <c r="F4529" s="60">
        <v>6815000</v>
      </c>
      <c r="G4529" s="60">
        <v>6815000</v>
      </c>
      <c r="H4529" s="55"/>
      <c r="I4529" t="e">
        <f>VLOOKUP(B4529,#REF!,2,0)</f>
        <v>#REF!</v>
      </c>
    </row>
    <row r="4530" spans="1:9" ht="33" x14ac:dyDescent="0.25">
      <c r="A4530" s="47">
        <v>4522</v>
      </c>
      <c r="B4530" s="49" t="s">
        <v>8336</v>
      </c>
      <c r="C4530" s="47" t="s">
        <v>8337</v>
      </c>
      <c r="D4530" s="47" t="s">
        <v>8337</v>
      </c>
      <c r="E4530" s="49" t="s">
        <v>11</v>
      </c>
      <c r="F4530" s="60">
        <v>3433000</v>
      </c>
      <c r="G4530" s="60">
        <v>3433000</v>
      </c>
      <c r="H4530" s="55"/>
      <c r="I4530" t="e">
        <f>VLOOKUP(B4530,#REF!,2,0)</f>
        <v>#REF!</v>
      </c>
    </row>
    <row r="4531" spans="1:9" ht="115.5" x14ac:dyDescent="0.25">
      <c r="A4531" s="47">
        <v>4523</v>
      </c>
      <c r="B4531" s="49" t="s">
        <v>364</v>
      </c>
      <c r="C4531" s="47" t="s">
        <v>365</v>
      </c>
      <c r="D4531" s="47" t="s">
        <v>365</v>
      </c>
      <c r="E4531" s="49" t="s">
        <v>11</v>
      </c>
      <c r="F4531" s="60">
        <v>4703000</v>
      </c>
      <c r="G4531" s="60">
        <v>4703000</v>
      </c>
      <c r="H4531" s="55" t="s">
        <v>431</v>
      </c>
      <c r="I4531" t="e">
        <f>VLOOKUP(B4531,#REF!,2,0)</f>
        <v>#REF!</v>
      </c>
    </row>
    <row r="4532" spans="1:9" ht="231" x14ac:dyDescent="0.25">
      <c r="A4532" s="47">
        <v>4524</v>
      </c>
      <c r="B4532" s="49" t="s">
        <v>7151</v>
      </c>
      <c r="C4532" s="47" t="s">
        <v>7152</v>
      </c>
      <c r="D4532" s="47" t="s">
        <v>7152</v>
      </c>
      <c r="E4532" s="49" t="s">
        <v>11</v>
      </c>
      <c r="F4532" s="60">
        <v>6419000</v>
      </c>
      <c r="G4532" s="60">
        <v>6419000</v>
      </c>
      <c r="H4532" s="55" t="s">
        <v>7146</v>
      </c>
      <c r="I4532" t="e">
        <f>VLOOKUP(B4532,#REF!,2,0)</f>
        <v>#REF!</v>
      </c>
    </row>
    <row r="4533" spans="1:9" ht="115.5" x14ac:dyDescent="0.25">
      <c r="A4533" s="47">
        <v>4525</v>
      </c>
      <c r="B4533" s="49" t="s">
        <v>366</v>
      </c>
      <c r="C4533" s="47" t="s">
        <v>367</v>
      </c>
      <c r="D4533" s="47" t="s">
        <v>367</v>
      </c>
      <c r="E4533" s="49"/>
      <c r="F4533" s="60">
        <v>4703000</v>
      </c>
      <c r="G4533" s="60">
        <v>4703000</v>
      </c>
      <c r="H4533" s="55" t="s">
        <v>431</v>
      </c>
      <c r="I4533" t="e">
        <f>VLOOKUP(B4533,#REF!,2,0)</f>
        <v>#REF!</v>
      </c>
    </row>
    <row r="4534" spans="1:9" ht="115.5" x14ac:dyDescent="0.25">
      <c r="A4534" s="47">
        <v>4526</v>
      </c>
      <c r="B4534" s="49" t="s">
        <v>368</v>
      </c>
      <c r="C4534" s="47" t="s">
        <v>346</v>
      </c>
      <c r="D4534" s="47" t="s">
        <v>346</v>
      </c>
      <c r="E4534" s="49" t="s">
        <v>11</v>
      </c>
      <c r="F4534" s="60">
        <v>4703000</v>
      </c>
      <c r="G4534" s="60">
        <v>4703000</v>
      </c>
      <c r="H4534" s="55" t="s">
        <v>431</v>
      </c>
      <c r="I4534" t="e">
        <f>VLOOKUP(B4534,#REF!,2,0)</f>
        <v>#REF!</v>
      </c>
    </row>
    <row r="4535" spans="1:9" ht="33" x14ac:dyDescent="0.25">
      <c r="A4535" s="47">
        <v>4527</v>
      </c>
      <c r="B4535" s="49" t="s">
        <v>10889</v>
      </c>
      <c r="C4535" s="47" t="s">
        <v>10890</v>
      </c>
      <c r="D4535" s="47" t="s">
        <v>10890</v>
      </c>
      <c r="E4535" s="49" t="s">
        <v>8</v>
      </c>
      <c r="F4535" s="60">
        <v>1456000</v>
      </c>
      <c r="G4535" s="60">
        <v>1456000</v>
      </c>
      <c r="H4535" s="70"/>
      <c r="I4535" t="e">
        <f>VLOOKUP(B4535,#REF!,2,0)</f>
        <v>#REF!</v>
      </c>
    </row>
    <row r="4536" spans="1:9" ht="33" x14ac:dyDescent="0.25">
      <c r="A4536" s="47">
        <v>4528</v>
      </c>
      <c r="B4536" s="49" t="s">
        <v>10880</v>
      </c>
      <c r="C4536" s="47" t="s">
        <v>10881</v>
      </c>
      <c r="D4536" s="47" t="s">
        <v>10881</v>
      </c>
      <c r="E4536" s="49" t="s">
        <v>6</v>
      </c>
      <c r="F4536" s="60">
        <v>2140000</v>
      </c>
      <c r="G4536" s="60">
        <v>2140000</v>
      </c>
      <c r="H4536" s="70"/>
      <c r="I4536" t="e">
        <f>VLOOKUP(B4536,#REF!,2,0)</f>
        <v>#REF!</v>
      </c>
    </row>
    <row r="4537" spans="1:9" ht="33" x14ac:dyDescent="0.25">
      <c r="A4537" s="47">
        <v>4529</v>
      </c>
      <c r="B4537" s="49" t="s">
        <v>10870</v>
      </c>
      <c r="C4537" s="47" t="s">
        <v>10871</v>
      </c>
      <c r="D4537" s="47" t="s">
        <v>10871</v>
      </c>
      <c r="E4537" s="49" t="s">
        <v>6</v>
      </c>
      <c r="F4537" s="60">
        <v>3300000</v>
      </c>
      <c r="G4537" s="60">
        <v>3300000</v>
      </c>
      <c r="H4537" s="70"/>
      <c r="I4537" t="e">
        <f>VLOOKUP(B4537,#REF!,2,0)</f>
        <v>#REF!</v>
      </c>
    </row>
    <row r="4538" spans="1:9" ht="33" x14ac:dyDescent="0.25">
      <c r="A4538" s="47">
        <v>4530</v>
      </c>
      <c r="B4538" s="49" t="s">
        <v>8381</v>
      </c>
      <c r="C4538" s="47" t="s">
        <v>8382</v>
      </c>
      <c r="D4538" s="47" t="s">
        <v>8382</v>
      </c>
      <c r="E4538" s="49" t="s">
        <v>6</v>
      </c>
      <c r="F4538" s="60">
        <v>2396000</v>
      </c>
      <c r="G4538" s="60">
        <v>2396000</v>
      </c>
      <c r="H4538" s="70"/>
      <c r="I4538" t="e">
        <f>VLOOKUP(B4538,#REF!,2,0)</f>
        <v>#REF!</v>
      </c>
    </row>
    <row r="4539" spans="1:9" ht="33" x14ac:dyDescent="0.25">
      <c r="A4539" s="47">
        <v>4531</v>
      </c>
      <c r="B4539" s="49" t="s">
        <v>604</v>
      </c>
      <c r="C4539" s="47" t="s">
        <v>605</v>
      </c>
      <c r="D4539" s="47" t="s">
        <v>605</v>
      </c>
      <c r="E4539" s="49" t="s">
        <v>11</v>
      </c>
      <c r="F4539" s="60">
        <v>4621000</v>
      </c>
      <c r="G4539" s="60">
        <v>4621000</v>
      </c>
      <c r="H4539" s="55"/>
      <c r="I4539" t="e">
        <f>VLOOKUP(B4539,#REF!,2,0)</f>
        <v>#REF!</v>
      </c>
    </row>
    <row r="4540" spans="1:9" ht="33" x14ac:dyDescent="0.25">
      <c r="A4540" s="47">
        <v>4532</v>
      </c>
      <c r="B4540" s="49" t="s">
        <v>290</v>
      </c>
      <c r="C4540" s="47" t="s">
        <v>289</v>
      </c>
      <c r="D4540" s="47" t="s">
        <v>289</v>
      </c>
      <c r="E4540" s="49" t="s">
        <v>6</v>
      </c>
      <c r="F4540" s="60">
        <v>3135000</v>
      </c>
      <c r="G4540" s="60">
        <v>3135000</v>
      </c>
      <c r="H4540" s="55"/>
      <c r="I4540" t="e">
        <f>VLOOKUP(B4540,#REF!,2,0)</f>
        <v>#REF!</v>
      </c>
    </row>
    <row r="4541" spans="1:9" ht="33" x14ac:dyDescent="0.25">
      <c r="A4541" s="47">
        <v>4533</v>
      </c>
      <c r="B4541" s="49" t="s">
        <v>8423</v>
      </c>
      <c r="C4541" s="47" t="s">
        <v>8421</v>
      </c>
      <c r="D4541" s="47" t="s">
        <v>8421</v>
      </c>
      <c r="E4541" s="49" t="s">
        <v>8</v>
      </c>
      <c r="F4541" s="60">
        <v>1079000</v>
      </c>
      <c r="G4541" s="60">
        <v>1079000</v>
      </c>
      <c r="H4541" s="55"/>
      <c r="I4541" t="e">
        <f>VLOOKUP(B4541,#REF!,2,0)</f>
        <v>#REF!</v>
      </c>
    </row>
    <row r="4542" spans="1:9" ht="33" x14ac:dyDescent="0.25">
      <c r="A4542" s="47">
        <v>4534</v>
      </c>
      <c r="B4542" s="49" t="s">
        <v>291</v>
      </c>
      <c r="C4542" s="47" t="s">
        <v>292</v>
      </c>
      <c r="D4542" s="47" t="s">
        <v>292</v>
      </c>
      <c r="E4542" s="49" t="s">
        <v>6</v>
      </c>
      <c r="F4542" s="60">
        <v>3135000</v>
      </c>
      <c r="G4542" s="60">
        <v>3135000</v>
      </c>
      <c r="H4542" s="70"/>
      <c r="I4542" t="e">
        <f>VLOOKUP(B4542,#REF!,2,0)</f>
        <v>#REF!</v>
      </c>
    </row>
    <row r="4543" spans="1:9" ht="49.5" x14ac:dyDescent="0.25">
      <c r="A4543" s="47">
        <v>4535</v>
      </c>
      <c r="B4543" s="49" t="s">
        <v>8429</v>
      </c>
      <c r="C4543" s="47" t="s">
        <v>8430</v>
      </c>
      <c r="D4543" s="47" t="s">
        <v>8430</v>
      </c>
      <c r="E4543" s="49" t="s">
        <v>11</v>
      </c>
      <c r="F4543" s="60">
        <v>5507000</v>
      </c>
      <c r="G4543" s="60">
        <v>5507000</v>
      </c>
      <c r="H4543" s="55"/>
      <c r="I4543" t="e">
        <f>VLOOKUP(B4543,#REF!,2,0)</f>
        <v>#REF!</v>
      </c>
    </row>
    <row r="4544" spans="1:9" ht="49.5" x14ac:dyDescent="0.25">
      <c r="A4544" s="47">
        <v>4536</v>
      </c>
      <c r="B4544" s="49" t="s">
        <v>8431</v>
      </c>
      <c r="C4544" s="47" t="s">
        <v>8432</v>
      </c>
      <c r="D4544" s="47" t="s">
        <v>8432</v>
      </c>
      <c r="E4544" s="49" t="s">
        <v>11</v>
      </c>
      <c r="F4544" s="60">
        <v>5507000</v>
      </c>
      <c r="G4544" s="60">
        <v>5507000</v>
      </c>
      <c r="H4544" s="55"/>
      <c r="I4544" t="e">
        <f>VLOOKUP(B4544,#REF!,2,0)</f>
        <v>#REF!</v>
      </c>
    </row>
    <row r="4545" spans="1:9" ht="66" x14ac:dyDescent="0.25">
      <c r="A4545" s="47">
        <v>4537</v>
      </c>
      <c r="B4545" s="49" t="s">
        <v>8433</v>
      </c>
      <c r="C4545" s="47" t="s">
        <v>8434</v>
      </c>
      <c r="D4545" s="47" t="s">
        <v>8434</v>
      </c>
      <c r="E4545" s="49" t="s">
        <v>11</v>
      </c>
      <c r="F4545" s="60">
        <v>5507000</v>
      </c>
      <c r="G4545" s="60">
        <v>5507000</v>
      </c>
      <c r="H4545" s="55"/>
      <c r="I4545" t="e">
        <f>VLOOKUP(B4545,#REF!,2,0)</f>
        <v>#REF!</v>
      </c>
    </row>
    <row r="4546" spans="1:9" ht="49.5" x14ac:dyDescent="0.25">
      <c r="A4546" s="47">
        <v>4538</v>
      </c>
      <c r="B4546" s="49" t="s">
        <v>8435</v>
      </c>
      <c r="C4546" s="47" t="s">
        <v>12796</v>
      </c>
      <c r="D4546" s="47" t="s">
        <v>12796</v>
      </c>
      <c r="E4546" s="49" t="s">
        <v>11</v>
      </c>
      <c r="F4546" s="60">
        <v>5507000</v>
      </c>
      <c r="G4546" s="60">
        <v>5507000</v>
      </c>
      <c r="H4546" s="55"/>
      <c r="I4546" t="e">
        <f>VLOOKUP(B4546,#REF!,2,0)</f>
        <v>#REF!</v>
      </c>
    </row>
    <row r="4547" spans="1:9" ht="49.5" x14ac:dyDescent="0.25">
      <c r="A4547" s="47">
        <v>4539</v>
      </c>
      <c r="B4547" s="49" t="s">
        <v>8436</v>
      </c>
      <c r="C4547" s="47" t="s">
        <v>296</v>
      </c>
      <c r="D4547" s="47" t="s">
        <v>296</v>
      </c>
      <c r="E4547" s="49" t="s">
        <v>39</v>
      </c>
      <c r="F4547" s="60">
        <v>5507000</v>
      </c>
      <c r="G4547" s="60">
        <v>5507000</v>
      </c>
      <c r="H4547" s="55"/>
      <c r="I4547" t="e">
        <f>VLOOKUP(B4547,#REF!,2,0)</f>
        <v>#REF!</v>
      </c>
    </row>
    <row r="4548" spans="1:9" ht="33" x14ac:dyDescent="0.25">
      <c r="A4548" s="47">
        <v>4540</v>
      </c>
      <c r="B4548" s="49" t="s">
        <v>8151</v>
      </c>
      <c r="C4548" s="47" t="s">
        <v>8152</v>
      </c>
      <c r="D4548" s="47" t="s">
        <v>8152</v>
      </c>
      <c r="E4548" s="49" t="s">
        <v>11</v>
      </c>
      <c r="F4548" s="60">
        <v>3720000</v>
      </c>
      <c r="G4548" s="60">
        <v>3720000</v>
      </c>
      <c r="H4548" s="55"/>
      <c r="I4548" t="e">
        <f>VLOOKUP(B4548,#REF!,2,0)</f>
        <v>#REF!</v>
      </c>
    </row>
    <row r="4549" spans="1:9" ht="66" x14ac:dyDescent="0.25">
      <c r="A4549" s="47">
        <v>4541</v>
      </c>
      <c r="B4549" s="49" t="s">
        <v>888</v>
      </c>
      <c r="C4549" s="47" t="s">
        <v>889</v>
      </c>
      <c r="D4549" s="47" t="s">
        <v>889</v>
      </c>
      <c r="E4549" s="49" t="s">
        <v>11</v>
      </c>
      <c r="F4549" s="60">
        <v>3217000</v>
      </c>
      <c r="G4549" s="60">
        <v>3217000</v>
      </c>
      <c r="H4549" s="55"/>
      <c r="I4549" t="e">
        <f>VLOOKUP(B4549,#REF!,2,0)</f>
        <v>#REF!</v>
      </c>
    </row>
    <row r="4550" spans="1:9" ht="33" x14ac:dyDescent="0.25">
      <c r="A4550" s="47">
        <v>4542</v>
      </c>
      <c r="B4550" s="49" t="s">
        <v>8642</v>
      </c>
      <c r="C4550" s="47" t="s">
        <v>8643</v>
      </c>
      <c r="D4550" s="47" t="s">
        <v>8643</v>
      </c>
      <c r="E4550" s="49" t="s">
        <v>6</v>
      </c>
      <c r="F4550" s="60">
        <v>2367000</v>
      </c>
      <c r="G4550" s="60">
        <v>2367000</v>
      </c>
      <c r="H4550" s="55"/>
      <c r="I4550" t="e">
        <f>VLOOKUP(B4550,#REF!,2,0)</f>
        <v>#REF!</v>
      </c>
    </row>
    <row r="4551" spans="1:9" ht="33" x14ac:dyDescent="0.25">
      <c r="A4551" s="47">
        <v>4543</v>
      </c>
      <c r="B4551" s="49" t="s">
        <v>309</v>
      </c>
      <c r="C4551" s="47" t="s">
        <v>310</v>
      </c>
      <c r="D4551" s="47" t="s">
        <v>310</v>
      </c>
      <c r="E4551" s="49" t="s">
        <v>8</v>
      </c>
      <c r="F4551" s="60">
        <v>2104000</v>
      </c>
      <c r="G4551" s="60">
        <v>2104000</v>
      </c>
      <c r="H4551" s="70"/>
      <c r="I4551" t="e">
        <f>VLOOKUP(B4551,#REF!,2,0)</f>
        <v>#REF!</v>
      </c>
    </row>
    <row r="4552" spans="1:9" ht="33" x14ac:dyDescent="0.25">
      <c r="A4552" s="47">
        <v>4544</v>
      </c>
      <c r="B4552" s="49" t="s">
        <v>890</v>
      </c>
      <c r="C4552" s="47" t="s">
        <v>880</v>
      </c>
      <c r="D4552" s="47" t="s">
        <v>880</v>
      </c>
      <c r="E4552" s="49" t="s">
        <v>6</v>
      </c>
      <c r="F4552" s="60">
        <v>3217000</v>
      </c>
      <c r="G4552" s="60">
        <v>3217000</v>
      </c>
      <c r="H4552" s="55"/>
      <c r="I4552" t="e">
        <f>VLOOKUP(B4552,#REF!,2,0)</f>
        <v>#REF!</v>
      </c>
    </row>
    <row r="4553" spans="1:9" ht="33" x14ac:dyDescent="0.25">
      <c r="A4553" s="47">
        <v>4545</v>
      </c>
      <c r="B4553" s="49" t="s">
        <v>891</v>
      </c>
      <c r="C4553" s="47" t="s">
        <v>883</v>
      </c>
      <c r="D4553" s="47" t="s">
        <v>883</v>
      </c>
      <c r="E4553" s="49" t="s">
        <v>6</v>
      </c>
      <c r="F4553" s="60">
        <v>3217000</v>
      </c>
      <c r="G4553" s="60">
        <v>3217000</v>
      </c>
      <c r="H4553" s="55"/>
      <c r="I4553" t="e">
        <f>VLOOKUP(B4553,#REF!,2,0)</f>
        <v>#REF!</v>
      </c>
    </row>
    <row r="4554" spans="1:9" ht="33" x14ac:dyDescent="0.25">
      <c r="A4554" s="47">
        <v>4546</v>
      </c>
      <c r="B4554" s="49" t="s">
        <v>892</v>
      </c>
      <c r="C4554" s="47" t="s">
        <v>885</v>
      </c>
      <c r="D4554" s="47" t="s">
        <v>885</v>
      </c>
      <c r="E4554" s="49" t="s">
        <v>6</v>
      </c>
      <c r="F4554" s="60">
        <v>3217000</v>
      </c>
      <c r="G4554" s="60">
        <v>3217000</v>
      </c>
      <c r="H4554" s="55"/>
      <c r="I4554" t="e">
        <f>VLOOKUP(B4554,#REF!,2,0)</f>
        <v>#REF!</v>
      </c>
    </row>
    <row r="4555" spans="1:9" ht="49.5" x14ac:dyDescent="0.25">
      <c r="A4555" s="47">
        <v>4547</v>
      </c>
      <c r="B4555" s="49" t="s">
        <v>893</v>
      </c>
      <c r="C4555" s="47" t="s">
        <v>881</v>
      </c>
      <c r="D4555" s="47" t="s">
        <v>881</v>
      </c>
      <c r="E4555" s="49" t="s">
        <v>6</v>
      </c>
      <c r="F4555" s="60">
        <v>3217000</v>
      </c>
      <c r="G4555" s="60">
        <v>3217000</v>
      </c>
      <c r="H4555" s="55"/>
      <c r="I4555" t="e">
        <f>VLOOKUP(B4555,#REF!,2,0)</f>
        <v>#REF!</v>
      </c>
    </row>
    <row r="4556" spans="1:9" ht="33" x14ac:dyDescent="0.25">
      <c r="A4556" s="47">
        <v>4548</v>
      </c>
      <c r="B4556" s="49" t="s">
        <v>307</v>
      </c>
      <c r="C4556" s="47" t="s">
        <v>12804</v>
      </c>
      <c r="D4556" s="47" t="s">
        <v>12804</v>
      </c>
      <c r="E4556" s="49" t="s">
        <v>6</v>
      </c>
      <c r="F4556" s="60">
        <v>4110000</v>
      </c>
      <c r="G4556" s="60">
        <v>4110000</v>
      </c>
      <c r="H4556" s="70"/>
      <c r="I4556" t="e">
        <f>VLOOKUP(B4556,#REF!,2,0)</f>
        <v>#REF!</v>
      </c>
    </row>
    <row r="4557" spans="1:9" ht="82.5" x14ac:dyDescent="0.25">
      <c r="A4557" s="47">
        <v>4549</v>
      </c>
      <c r="B4557" s="49" t="s">
        <v>8427</v>
      </c>
      <c r="C4557" s="47" t="s">
        <v>12794</v>
      </c>
      <c r="D4557" s="47" t="s">
        <v>12794</v>
      </c>
      <c r="E4557" s="49" t="s">
        <v>11</v>
      </c>
      <c r="F4557" s="60">
        <v>5982000</v>
      </c>
      <c r="G4557" s="60">
        <v>5982000</v>
      </c>
      <c r="H4557" s="70"/>
      <c r="I4557" t="e">
        <f>VLOOKUP(B4557,#REF!,2,0)</f>
        <v>#REF!</v>
      </c>
    </row>
    <row r="4558" spans="1:9" ht="33" x14ac:dyDescent="0.25">
      <c r="A4558" s="47">
        <v>4550</v>
      </c>
      <c r="B4558" s="49" t="s">
        <v>870</v>
      </c>
      <c r="C4558" s="47" t="s">
        <v>869</v>
      </c>
      <c r="D4558" s="47" t="s">
        <v>869</v>
      </c>
      <c r="E4558" s="49" t="s">
        <v>11</v>
      </c>
      <c r="F4558" s="60">
        <v>4308000</v>
      </c>
      <c r="G4558" s="60">
        <v>4308000</v>
      </c>
      <c r="H4558" s="55"/>
      <c r="I4558" t="e">
        <f>VLOOKUP(B4558,#REF!,2,0)</f>
        <v>#REF!</v>
      </c>
    </row>
    <row r="4559" spans="1:9" ht="49.5" x14ac:dyDescent="0.25">
      <c r="A4559" s="47">
        <v>4551</v>
      </c>
      <c r="B4559" s="49" t="s">
        <v>876</v>
      </c>
      <c r="C4559" s="47" t="s">
        <v>12811</v>
      </c>
      <c r="D4559" s="47" t="s">
        <v>12811</v>
      </c>
      <c r="E4559" s="49" t="s">
        <v>39</v>
      </c>
      <c r="F4559" s="60">
        <v>6849000</v>
      </c>
      <c r="G4559" s="60">
        <v>6849000</v>
      </c>
      <c r="H4559" s="55"/>
      <c r="I4559" t="e">
        <f>VLOOKUP(B4559,#REF!,2,0)</f>
        <v>#REF!</v>
      </c>
    </row>
    <row r="4560" spans="1:9" ht="66" x14ac:dyDescent="0.25">
      <c r="A4560" s="47">
        <v>4552</v>
      </c>
      <c r="B4560" s="49" t="s">
        <v>1325</v>
      </c>
      <c r="C4560" s="47" t="s">
        <v>12821</v>
      </c>
      <c r="D4560" s="47" t="s">
        <v>12821</v>
      </c>
      <c r="E4560" s="49"/>
      <c r="F4560" s="60">
        <v>6895000</v>
      </c>
      <c r="G4560" s="60">
        <v>6895000</v>
      </c>
      <c r="H4560" s="55"/>
      <c r="I4560" t="e">
        <f>VLOOKUP(B4560,#REF!,2,0)</f>
        <v>#REF!</v>
      </c>
    </row>
    <row r="4561" spans="1:9" ht="82.5" x14ac:dyDescent="0.25">
      <c r="A4561" s="47">
        <v>4553</v>
      </c>
      <c r="B4561" s="49" t="s">
        <v>42</v>
      </c>
      <c r="C4561" s="47" t="s">
        <v>38</v>
      </c>
      <c r="D4561" s="47" t="s">
        <v>38</v>
      </c>
      <c r="E4561" s="49" t="s">
        <v>39</v>
      </c>
      <c r="F4561" s="60">
        <v>6815000</v>
      </c>
      <c r="G4561" s="60">
        <v>6815000</v>
      </c>
      <c r="H4561" s="55"/>
      <c r="I4561" t="e">
        <f>VLOOKUP(B4561,#REF!,2,0)</f>
        <v>#REF!</v>
      </c>
    </row>
    <row r="4562" spans="1:9" ht="82.5" x14ac:dyDescent="0.25">
      <c r="A4562" s="47">
        <v>4554</v>
      </c>
      <c r="B4562" s="49" t="s">
        <v>443</v>
      </c>
      <c r="C4562" s="47" t="s">
        <v>444</v>
      </c>
      <c r="D4562" s="47" t="s">
        <v>444</v>
      </c>
      <c r="E4562" s="49" t="s">
        <v>11</v>
      </c>
      <c r="F4562" s="60">
        <v>6836000</v>
      </c>
      <c r="G4562" s="60">
        <v>6836000</v>
      </c>
      <c r="H4562" s="55"/>
      <c r="I4562" t="e">
        <f>VLOOKUP(B4562,#REF!,2,0)</f>
        <v>#REF!</v>
      </c>
    </row>
    <row r="4563" spans="1:9" ht="66" x14ac:dyDescent="0.25">
      <c r="A4563" s="47">
        <v>4555</v>
      </c>
      <c r="B4563" s="49" t="s">
        <v>894</v>
      </c>
      <c r="C4563" s="47" t="s">
        <v>12812</v>
      </c>
      <c r="D4563" s="47" t="s">
        <v>12812</v>
      </c>
      <c r="E4563" s="49" t="s">
        <v>11</v>
      </c>
      <c r="F4563" s="60">
        <v>3217000</v>
      </c>
      <c r="G4563" s="60">
        <v>3217000</v>
      </c>
      <c r="H4563" s="55"/>
      <c r="I4563" t="e">
        <f>VLOOKUP(B4563,#REF!,2,0)</f>
        <v>#REF!</v>
      </c>
    </row>
    <row r="4564" spans="1:9" ht="33" x14ac:dyDescent="0.25">
      <c r="A4564" s="47">
        <v>4556</v>
      </c>
      <c r="B4564" s="49" t="s">
        <v>445</v>
      </c>
      <c r="C4564" s="47" t="s">
        <v>12807</v>
      </c>
      <c r="D4564" s="47" t="s">
        <v>12807</v>
      </c>
      <c r="E4564" s="49" t="s">
        <v>11</v>
      </c>
      <c r="F4564" s="60">
        <v>6836000</v>
      </c>
      <c r="G4564" s="60">
        <v>6836000</v>
      </c>
      <c r="H4564" s="55"/>
      <c r="I4564" t="e">
        <f>VLOOKUP(B4564,#REF!,2,0)</f>
        <v>#REF!</v>
      </c>
    </row>
    <row r="4565" spans="1:9" ht="49.5" x14ac:dyDescent="0.25">
      <c r="A4565" s="47">
        <v>4557</v>
      </c>
      <c r="B4565" s="49" t="s">
        <v>1087</v>
      </c>
      <c r="C4565" s="47" t="s">
        <v>12820</v>
      </c>
      <c r="D4565" s="47" t="s">
        <v>12820</v>
      </c>
      <c r="E4565" s="49" t="s">
        <v>11</v>
      </c>
      <c r="F4565" s="60">
        <v>4451000</v>
      </c>
      <c r="G4565" s="60">
        <v>4451000</v>
      </c>
      <c r="H4565" s="55"/>
      <c r="I4565" t="e">
        <f>VLOOKUP(B4565,#REF!,2,0)</f>
        <v>#REF!</v>
      </c>
    </row>
    <row r="4566" spans="1:9" ht="49.5" x14ac:dyDescent="0.25">
      <c r="A4566" s="47">
        <v>4558</v>
      </c>
      <c r="B4566" s="49" t="s">
        <v>4</v>
      </c>
      <c r="C4566" s="47" t="s">
        <v>5</v>
      </c>
      <c r="D4566" s="47" t="s">
        <v>5</v>
      </c>
      <c r="E4566" s="49" t="s">
        <v>6</v>
      </c>
      <c r="F4566" s="60">
        <v>3059000</v>
      </c>
      <c r="G4566" s="60">
        <v>3059000</v>
      </c>
      <c r="H4566" s="55"/>
      <c r="I4566" t="e">
        <f>VLOOKUP(B4566,#REF!,2,0)</f>
        <v>#REF!</v>
      </c>
    </row>
    <row r="4567" spans="1:9" ht="66" x14ac:dyDescent="0.25">
      <c r="A4567" s="47">
        <v>4559</v>
      </c>
      <c r="B4567" s="49" t="s">
        <v>96</v>
      </c>
      <c r="C4567" s="47" t="s">
        <v>97</v>
      </c>
      <c r="D4567" s="47" t="s">
        <v>97</v>
      </c>
      <c r="E4567" s="49" t="s">
        <v>6</v>
      </c>
      <c r="F4567" s="60">
        <v>3716000</v>
      </c>
      <c r="G4567" s="60">
        <v>3716000</v>
      </c>
      <c r="H4567" s="55"/>
      <c r="I4567" t="e">
        <f>VLOOKUP(B4567,#REF!,2,0)</f>
        <v>#REF!</v>
      </c>
    </row>
    <row r="4568" spans="1:9" ht="33" x14ac:dyDescent="0.25">
      <c r="A4568" s="47">
        <v>4560</v>
      </c>
      <c r="B4568" s="49" t="s">
        <v>13</v>
      </c>
      <c r="C4568" s="47" t="s">
        <v>14</v>
      </c>
      <c r="D4568" s="47" t="s">
        <v>14</v>
      </c>
      <c r="E4568" s="49" t="s">
        <v>11</v>
      </c>
      <c r="F4568" s="60">
        <v>4158000</v>
      </c>
      <c r="G4568" s="60">
        <v>4158000</v>
      </c>
      <c r="H4568" s="55"/>
      <c r="I4568" t="e">
        <f>VLOOKUP(B4568,#REF!,2,0)</f>
        <v>#REF!</v>
      </c>
    </row>
    <row r="4569" spans="1:9" ht="33" x14ac:dyDescent="0.25">
      <c r="A4569" s="47">
        <v>4561</v>
      </c>
      <c r="B4569" s="49" t="s">
        <v>16</v>
      </c>
      <c r="C4569" s="47" t="s">
        <v>17</v>
      </c>
      <c r="D4569" s="47" t="s">
        <v>17</v>
      </c>
      <c r="E4569" s="49" t="s">
        <v>11</v>
      </c>
      <c r="F4569" s="60">
        <v>2971000</v>
      </c>
      <c r="G4569" s="60">
        <v>2971000</v>
      </c>
      <c r="H4569" s="55"/>
      <c r="I4569" t="e">
        <f>VLOOKUP(B4569,#REF!,2,0)</f>
        <v>#REF!</v>
      </c>
    </row>
    <row r="4570" spans="1:9" ht="33" x14ac:dyDescent="0.25">
      <c r="A4570" s="47">
        <v>4562</v>
      </c>
      <c r="B4570" s="49" t="s">
        <v>35</v>
      </c>
      <c r="C4570" s="47" t="s">
        <v>34</v>
      </c>
      <c r="D4570" s="47" t="s">
        <v>34</v>
      </c>
      <c r="E4570" s="49" t="s">
        <v>6</v>
      </c>
      <c r="F4570" s="60">
        <v>2268000</v>
      </c>
      <c r="G4570" s="60">
        <v>2268000</v>
      </c>
      <c r="H4570" s="55"/>
      <c r="I4570" t="e">
        <f>VLOOKUP(B4570,#REF!,2,0)</f>
        <v>#REF!</v>
      </c>
    </row>
    <row r="4571" spans="1:9" ht="49.5" x14ac:dyDescent="0.25">
      <c r="A4571" s="47">
        <v>4563</v>
      </c>
      <c r="B4571" s="49" t="s">
        <v>8153</v>
      </c>
      <c r="C4571" s="47" t="s">
        <v>8154</v>
      </c>
      <c r="D4571" s="47" t="s">
        <v>8154</v>
      </c>
      <c r="E4571" s="49" t="s">
        <v>11</v>
      </c>
      <c r="F4571" s="60">
        <v>3720000</v>
      </c>
      <c r="G4571" s="60">
        <v>3720000</v>
      </c>
      <c r="H4571" s="55"/>
      <c r="I4571" t="e">
        <f>VLOOKUP(B4571,#REF!,2,0)</f>
        <v>#REF!</v>
      </c>
    </row>
    <row r="4572" spans="1:9" ht="33" x14ac:dyDescent="0.25">
      <c r="A4572" s="47">
        <v>4564</v>
      </c>
      <c r="B4572" s="49" t="s">
        <v>8418</v>
      </c>
      <c r="C4572" s="47" t="s">
        <v>8417</v>
      </c>
      <c r="D4572" s="47" t="s">
        <v>8417</v>
      </c>
      <c r="E4572" s="49" t="s">
        <v>6</v>
      </c>
      <c r="F4572" s="60">
        <v>1369000</v>
      </c>
      <c r="G4572" s="60">
        <v>1369000</v>
      </c>
      <c r="H4572" s="55"/>
      <c r="I4572" t="e">
        <f>VLOOKUP(B4572,#REF!,2,0)</f>
        <v>#REF!</v>
      </c>
    </row>
    <row r="4573" spans="1:9" ht="49.5" x14ac:dyDescent="0.25">
      <c r="A4573" s="47">
        <v>4565</v>
      </c>
      <c r="B4573" s="49" t="s">
        <v>10882</v>
      </c>
      <c r="C4573" s="47" t="s">
        <v>10883</v>
      </c>
      <c r="D4573" s="47" t="s">
        <v>10883</v>
      </c>
      <c r="E4573" s="49" t="s">
        <v>6</v>
      </c>
      <c r="F4573" s="60">
        <v>2140000</v>
      </c>
      <c r="G4573" s="60">
        <v>2140000</v>
      </c>
      <c r="H4573" s="70"/>
      <c r="I4573" t="e">
        <f>VLOOKUP(B4573,#REF!,2,0)</f>
        <v>#REF!</v>
      </c>
    </row>
    <row r="4574" spans="1:9" ht="66" x14ac:dyDescent="0.25">
      <c r="A4574" s="47">
        <v>4566</v>
      </c>
      <c r="B4574" s="49" t="s">
        <v>10872</v>
      </c>
      <c r="C4574" s="47" t="s">
        <v>12969</v>
      </c>
      <c r="D4574" s="47" t="s">
        <v>12969</v>
      </c>
      <c r="E4574" s="49" t="s">
        <v>11</v>
      </c>
      <c r="F4574" s="60">
        <v>3300000</v>
      </c>
      <c r="G4574" s="60">
        <v>3300000</v>
      </c>
      <c r="H4574" s="70"/>
      <c r="I4574" t="e">
        <f>VLOOKUP(B4574,#REF!,2,0)</f>
        <v>#REF!</v>
      </c>
    </row>
    <row r="4575" spans="1:9" ht="66" x14ac:dyDescent="0.25">
      <c r="A4575" s="47">
        <v>4567</v>
      </c>
      <c r="B4575" s="49" t="s">
        <v>10355</v>
      </c>
      <c r="C4575" s="47" t="s">
        <v>12940</v>
      </c>
      <c r="D4575" s="47" t="s">
        <v>12940</v>
      </c>
      <c r="E4575" s="49" t="s">
        <v>11</v>
      </c>
      <c r="F4575" s="60">
        <v>3488000</v>
      </c>
      <c r="G4575" s="60">
        <v>3488000</v>
      </c>
      <c r="H4575" s="55"/>
      <c r="I4575" t="e">
        <f>VLOOKUP(B4575,#REF!,2,0)</f>
        <v>#REF!</v>
      </c>
    </row>
    <row r="4576" spans="1:9" ht="66" x14ac:dyDescent="0.25">
      <c r="A4576" s="47">
        <v>4568</v>
      </c>
      <c r="B4576" s="49" t="s">
        <v>10884</v>
      </c>
      <c r="C4576" s="47" t="s">
        <v>12971</v>
      </c>
      <c r="D4576" s="47" t="s">
        <v>12971</v>
      </c>
      <c r="E4576" s="49" t="s">
        <v>6</v>
      </c>
      <c r="F4576" s="60">
        <v>2140000</v>
      </c>
      <c r="G4576" s="60">
        <v>2140000</v>
      </c>
      <c r="H4576" s="55"/>
      <c r="I4576" t="e">
        <f>VLOOKUP(B4576,#REF!,2,0)</f>
        <v>#REF!</v>
      </c>
    </row>
    <row r="4577" spans="1:9" ht="82.5" x14ac:dyDescent="0.25">
      <c r="A4577" s="47">
        <v>4569</v>
      </c>
      <c r="B4577" s="49" t="s">
        <v>10873</v>
      </c>
      <c r="C4577" s="47" t="s">
        <v>12970</v>
      </c>
      <c r="D4577" s="47" t="s">
        <v>12970</v>
      </c>
      <c r="E4577" s="49" t="s">
        <v>11</v>
      </c>
      <c r="F4577" s="60">
        <v>3300000</v>
      </c>
      <c r="G4577" s="60">
        <v>3300000</v>
      </c>
      <c r="H4577" s="55"/>
      <c r="I4577" t="e">
        <f>VLOOKUP(B4577,#REF!,2,0)</f>
        <v>#REF!</v>
      </c>
    </row>
    <row r="4578" spans="1:9" ht="49.5" x14ac:dyDescent="0.25">
      <c r="A4578" s="47">
        <v>4570</v>
      </c>
      <c r="B4578" s="49" t="s">
        <v>10885</v>
      </c>
      <c r="C4578" s="47" t="s">
        <v>12972</v>
      </c>
      <c r="D4578" s="47" t="s">
        <v>12972</v>
      </c>
      <c r="E4578" s="49" t="s">
        <v>11</v>
      </c>
      <c r="F4578" s="60">
        <v>2140000</v>
      </c>
      <c r="G4578" s="60">
        <v>2140000</v>
      </c>
      <c r="H4578" s="70"/>
      <c r="I4578" t="e">
        <f>VLOOKUP(B4578,#REF!,2,0)</f>
        <v>#REF!</v>
      </c>
    </row>
    <row r="4579" spans="1:9" ht="49.5" x14ac:dyDescent="0.25">
      <c r="A4579" s="47">
        <v>4571</v>
      </c>
      <c r="B4579" s="49" t="s">
        <v>10886</v>
      </c>
      <c r="C4579" s="47" t="s">
        <v>12973</v>
      </c>
      <c r="D4579" s="47" t="s">
        <v>12973</v>
      </c>
      <c r="E4579" s="49" t="s">
        <v>6</v>
      </c>
      <c r="F4579" s="60">
        <v>2140000</v>
      </c>
      <c r="G4579" s="60">
        <v>2140000</v>
      </c>
      <c r="H4579" s="70"/>
      <c r="I4579" t="e">
        <f>VLOOKUP(B4579,#REF!,2,0)</f>
        <v>#REF!</v>
      </c>
    </row>
    <row r="4580" spans="1:9" ht="33" x14ac:dyDescent="0.25">
      <c r="A4580" s="47">
        <v>4572</v>
      </c>
      <c r="B4580" s="49" t="s">
        <v>10887</v>
      </c>
      <c r="C4580" s="47" t="s">
        <v>10888</v>
      </c>
      <c r="D4580" s="47" t="s">
        <v>10888</v>
      </c>
      <c r="E4580" s="49" t="s">
        <v>6</v>
      </c>
      <c r="F4580" s="60">
        <v>2140000</v>
      </c>
      <c r="G4580" s="60">
        <v>2140000</v>
      </c>
      <c r="H4580" s="70"/>
      <c r="I4580" t="e">
        <f>VLOOKUP(B4580,#REF!,2,0)</f>
        <v>#REF!</v>
      </c>
    </row>
    <row r="4581" spans="1:9" ht="49.5" x14ac:dyDescent="0.25">
      <c r="A4581" s="47">
        <v>4573</v>
      </c>
      <c r="B4581" s="49" t="s">
        <v>10891</v>
      </c>
      <c r="C4581" s="47" t="s">
        <v>10892</v>
      </c>
      <c r="D4581" s="47" t="s">
        <v>10892</v>
      </c>
      <c r="E4581" s="49" t="s">
        <v>8</v>
      </c>
      <c r="F4581" s="60">
        <v>1456000</v>
      </c>
      <c r="G4581" s="60">
        <v>1456000</v>
      </c>
      <c r="H4581" s="70"/>
      <c r="I4581" t="e">
        <f>VLOOKUP(B4581,#REF!,2,0)</f>
        <v>#REF!</v>
      </c>
    </row>
    <row r="4582" spans="1:9" ht="33" x14ac:dyDescent="0.25">
      <c r="A4582" s="47">
        <v>4574</v>
      </c>
      <c r="B4582" s="49" t="s">
        <v>293</v>
      </c>
      <c r="C4582" s="47" t="s">
        <v>294</v>
      </c>
      <c r="D4582" s="47" t="s">
        <v>294</v>
      </c>
      <c r="E4582" s="49" t="s">
        <v>6</v>
      </c>
      <c r="F4582" s="60">
        <v>3135000</v>
      </c>
      <c r="G4582" s="60">
        <v>3135000</v>
      </c>
      <c r="H4582" s="70"/>
      <c r="I4582" t="e">
        <f>VLOOKUP(B4582,#REF!,2,0)</f>
        <v>#REF!</v>
      </c>
    </row>
    <row r="4583" spans="1:9" ht="165.75" x14ac:dyDescent="0.25">
      <c r="A4583" s="47">
        <v>4575</v>
      </c>
      <c r="B4583" s="49" t="s">
        <v>795</v>
      </c>
      <c r="C4583" s="47" t="s">
        <v>796</v>
      </c>
      <c r="D4583" s="47" t="s">
        <v>796</v>
      </c>
      <c r="E4583" s="49" t="s">
        <v>6</v>
      </c>
      <c r="F4583" s="60">
        <v>4085000</v>
      </c>
      <c r="G4583" s="60">
        <v>4085000</v>
      </c>
      <c r="H4583" s="70" t="s">
        <v>7975</v>
      </c>
      <c r="I4583" t="e">
        <f>VLOOKUP(B4583,#REF!,2,0)</f>
        <v>#REF!</v>
      </c>
    </row>
    <row r="4584" spans="1:9" ht="297" x14ac:dyDescent="0.25">
      <c r="A4584" s="47">
        <v>4576</v>
      </c>
      <c r="B4584" s="49" t="s">
        <v>797</v>
      </c>
      <c r="C4584" s="47" t="s">
        <v>787</v>
      </c>
      <c r="D4584" s="47" t="s">
        <v>787</v>
      </c>
      <c r="E4584" s="49" t="s">
        <v>6</v>
      </c>
      <c r="F4584" s="60">
        <v>4085000</v>
      </c>
      <c r="G4584" s="60">
        <v>4085000</v>
      </c>
      <c r="H4584" s="55" t="s">
        <v>7975</v>
      </c>
      <c r="I4584" t="e">
        <f>VLOOKUP(B4584,#REF!,2,0)</f>
        <v>#REF!</v>
      </c>
    </row>
    <row r="4585" spans="1:9" ht="33" x14ac:dyDescent="0.25">
      <c r="A4585" s="47">
        <v>4577</v>
      </c>
      <c r="B4585" s="49" t="s">
        <v>199</v>
      </c>
      <c r="C4585" s="47" t="s">
        <v>158</v>
      </c>
      <c r="D4585" s="47" t="s">
        <v>158</v>
      </c>
      <c r="E4585" s="49" t="s">
        <v>11</v>
      </c>
      <c r="F4585" s="60">
        <v>3994000</v>
      </c>
      <c r="G4585" s="60">
        <v>3994000</v>
      </c>
      <c r="H4585" s="55"/>
      <c r="I4585" t="e">
        <f>VLOOKUP(B4585,#REF!,2,0)</f>
        <v>#REF!</v>
      </c>
    </row>
    <row r="4586" spans="1:9" ht="33" x14ac:dyDescent="0.25">
      <c r="A4586" s="47">
        <v>4578</v>
      </c>
      <c r="B4586" s="49" t="s">
        <v>200</v>
      </c>
      <c r="C4586" s="47" t="s">
        <v>148</v>
      </c>
      <c r="D4586" s="47" t="s">
        <v>148</v>
      </c>
      <c r="E4586" s="49" t="s">
        <v>11</v>
      </c>
      <c r="F4586" s="60">
        <v>3994000</v>
      </c>
      <c r="G4586" s="60">
        <v>3994000</v>
      </c>
      <c r="H4586" s="55"/>
      <c r="I4586" t="e">
        <f>VLOOKUP(B4586,#REF!,2,0)</f>
        <v>#REF!</v>
      </c>
    </row>
    <row r="4587" spans="1:9" ht="33" x14ac:dyDescent="0.25">
      <c r="A4587" s="47">
        <v>4579</v>
      </c>
      <c r="B4587" s="49" t="s">
        <v>201</v>
      </c>
      <c r="C4587" s="47" t="s">
        <v>144</v>
      </c>
      <c r="D4587" s="47" t="s">
        <v>144</v>
      </c>
      <c r="E4587" s="49" t="s">
        <v>11</v>
      </c>
      <c r="F4587" s="60">
        <v>3994000</v>
      </c>
      <c r="G4587" s="60">
        <v>3994000</v>
      </c>
      <c r="H4587" s="55"/>
      <c r="I4587" t="e">
        <f>VLOOKUP(B4587,#REF!,2,0)</f>
        <v>#REF!</v>
      </c>
    </row>
    <row r="4588" spans="1:9" ht="33" x14ac:dyDescent="0.25">
      <c r="A4588" s="47">
        <v>4580</v>
      </c>
      <c r="B4588" s="49" t="s">
        <v>202</v>
      </c>
      <c r="C4588" s="47" t="s">
        <v>146</v>
      </c>
      <c r="D4588" s="47" t="s">
        <v>146</v>
      </c>
      <c r="E4588" s="49" t="s">
        <v>11</v>
      </c>
      <c r="F4588" s="60">
        <v>3994000</v>
      </c>
      <c r="G4588" s="60">
        <v>3994000</v>
      </c>
      <c r="H4588" s="55"/>
      <c r="I4588" t="e">
        <f>VLOOKUP(B4588,#REF!,2,0)</f>
        <v>#REF!</v>
      </c>
    </row>
    <row r="4589" spans="1:9" ht="49.5" x14ac:dyDescent="0.25">
      <c r="A4589" s="47">
        <v>4581</v>
      </c>
      <c r="B4589" s="49" t="s">
        <v>10861</v>
      </c>
      <c r="C4589" s="47" t="s">
        <v>10862</v>
      </c>
      <c r="D4589" s="47" t="s">
        <v>10862</v>
      </c>
      <c r="E4589" s="49" t="s">
        <v>11</v>
      </c>
      <c r="F4589" s="60">
        <v>7770000</v>
      </c>
      <c r="G4589" s="60">
        <v>7770000</v>
      </c>
      <c r="H4589" s="55"/>
      <c r="I4589" t="e">
        <f>VLOOKUP(B4589,#REF!,2,0)</f>
        <v>#REF!</v>
      </c>
    </row>
    <row r="4590" spans="1:9" ht="33" x14ac:dyDescent="0.25">
      <c r="A4590" s="47">
        <v>4582</v>
      </c>
      <c r="B4590" s="49" t="s">
        <v>10874</v>
      </c>
      <c r="C4590" s="47" t="s">
        <v>10875</v>
      </c>
      <c r="D4590" s="47" t="s">
        <v>10875</v>
      </c>
      <c r="E4590" s="49" t="s">
        <v>11</v>
      </c>
      <c r="F4590" s="60">
        <v>3300000</v>
      </c>
      <c r="G4590" s="60">
        <v>3300000</v>
      </c>
      <c r="H4590" s="55"/>
      <c r="I4590" t="e">
        <f>VLOOKUP(B4590,#REF!,2,0)</f>
        <v>#REF!</v>
      </c>
    </row>
    <row r="4591" spans="1:9" ht="33" x14ac:dyDescent="0.25">
      <c r="A4591" s="47">
        <v>4583</v>
      </c>
      <c r="B4591" s="49" t="s">
        <v>10876</v>
      </c>
      <c r="C4591" s="47" t="s">
        <v>10877</v>
      </c>
      <c r="D4591" s="47" t="s">
        <v>10877</v>
      </c>
      <c r="E4591" s="49" t="s">
        <v>11</v>
      </c>
      <c r="F4591" s="60">
        <v>3300000</v>
      </c>
      <c r="G4591" s="60">
        <v>3300000</v>
      </c>
      <c r="H4591" s="55"/>
      <c r="I4591" t="e">
        <f>VLOOKUP(B4591,#REF!,2,0)</f>
        <v>#REF!</v>
      </c>
    </row>
    <row r="4592" spans="1:9" ht="33" x14ac:dyDescent="0.25">
      <c r="A4592" s="47">
        <v>4584</v>
      </c>
      <c r="B4592" s="49" t="s">
        <v>731</v>
      </c>
      <c r="C4592" s="47" t="s">
        <v>156</v>
      </c>
      <c r="D4592" s="47" t="s">
        <v>156</v>
      </c>
      <c r="E4592" s="49" t="s">
        <v>11</v>
      </c>
      <c r="F4592" s="60">
        <v>3011000</v>
      </c>
      <c r="G4592" s="60">
        <v>3011000</v>
      </c>
      <c r="H4592" s="55"/>
      <c r="I4592" t="e">
        <f>VLOOKUP(B4592,#REF!,2,0)</f>
        <v>#REF!</v>
      </c>
    </row>
    <row r="4593" spans="1:9" ht="33" x14ac:dyDescent="0.25">
      <c r="A4593" s="47">
        <v>4585</v>
      </c>
      <c r="B4593" s="49" t="s">
        <v>203</v>
      </c>
      <c r="C4593" s="47" t="s">
        <v>204</v>
      </c>
      <c r="D4593" s="47" t="s">
        <v>204</v>
      </c>
      <c r="E4593" s="49" t="s">
        <v>11</v>
      </c>
      <c r="F4593" s="60">
        <v>3994000</v>
      </c>
      <c r="G4593" s="60">
        <v>3994000</v>
      </c>
      <c r="H4593" s="55"/>
      <c r="I4593" t="e">
        <f>VLOOKUP(B4593,#REF!,2,0)</f>
        <v>#REF!</v>
      </c>
    </row>
    <row r="4594" spans="1:9" ht="33" x14ac:dyDescent="0.25">
      <c r="A4594" s="47">
        <v>4586</v>
      </c>
      <c r="B4594" s="49" t="s">
        <v>205</v>
      </c>
      <c r="C4594" s="47" t="s">
        <v>206</v>
      </c>
      <c r="D4594" s="47" t="s">
        <v>206</v>
      </c>
      <c r="E4594" s="49" t="s">
        <v>11</v>
      </c>
      <c r="F4594" s="60">
        <v>3994000</v>
      </c>
      <c r="G4594" s="60">
        <v>3994000</v>
      </c>
      <c r="H4594" s="55"/>
      <c r="I4594" t="e">
        <f>VLOOKUP(B4594,#REF!,2,0)</f>
        <v>#REF!</v>
      </c>
    </row>
    <row r="4595" spans="1:9" ht="33" x14ac:dyDescent="0.25">
      <c r="A4595" s="47">
        <v>4587</v>
      </c>
      <c r="B4595" s="49" t="s">
        <v>207</v>
      </c>
      <c r="C4595" s="47" t="s">
        <v>208</v>
      </c>
      <c r="D4595" s="47" t="s">
        <v>208</v>
      </c>
      <c r="E4595" s="49" t="s">
        <v>11</v>
      </c>
      <c r="F4595" s="60">
        <v>3994000</v>
      </c>
      <c r="G4595" s="60">
        <v>3994000</v>
      </c>
      <c r="H4595" s="55"/>
      <c r="I4595" t="e">
        <f>VLOOKUP(B4595,#REF!,2,0)</f>
        <v>#REF!</v>
      </c>
    </row>
    <row r="4596" spans="1:9" ht="33" x14ac:dyDescent="0.25">
      <c r="A4596" s="47">
        <v>4588</v>
      </c>
      <c r="B4596" s="49" t="s">
        <v>10821</v>
      </c>
      <c r="C4596" s="47" t="s">
        <v>10820</v>
      </c>
      <c r="D4596" s="47" t="s">
        <v>10820</v>
      </c>
      <c r="E4596" s="49" t="s">
        <v>1464</v>
      </c>
      <c r="F4596" s="60">
        <v>522000</v>
      </c>
      <c r="G4596" s="60">
        <v>522000</v>
      </c>
      <c r="H4596" s="55"/>
      <c r="I4596" t="e">
        <f>VLOOKUP(B4596,#REF!,2,0)</f>
        <v>#REF!</v>
      </c>
    </row>
    <row r="4597" spans="1:9" ht="49.5" x14ac:dyDescent="0.25">
      <c r="A4597" s="47">
        <v>4589</v>
      </c>
      <c r="B4597" s="49" t="s">
        <v>10817</v>
      </c>
      <c r="C4597" s="47" t="s">
        <v>10818</v>
      </c>
      <c r="D4597" s="47" t="s">
        <v>10818</v>
      </c>
      <c r="E4597" s="49" t="s">
        <v>1464</v>
      </c>
      <c r="F4597" s="60">
        <v>1686000</v>
      </c>
      <c r="G4597" s="60">
        <v>1686000</v>
      </c>
      <c r="H4597" s="55"/>
      <c r="I4597" t="e">
        <f>VLOOKUP(B4597,#REF!,2,0)</f>
        <v>#REF!</v>
      </c>
    </row>
    <row r="4598" spans="1:9" ht="115.5" x14ac:dyDescent="0.25">
      <c r="A4598" s="47">
        <v>4590</v>
      </c>
      <c r="B4598" s="49" t="s">
        <v>10783</v>
      </c>
      <c r="C4598" s="47" t="s">
        <v>10779</v>
      </c>
      <c r="D4598" s="47" t="s">
        <v>10779</v>
      </c>
      <c r="E4598" s="49" t="s">
        <v>1464</v>
      </c>
      <c r="F4598" s="60">
        <v>120000</v>
      </c>
      <c r="G4598" s="60">
        <v>120000</v>
      </c>
      <c r="H4598" s="55" t="s">
        <v>10780</v>
      </c>
      <c r="I4598" t="e">
        <f>VLOOKUP(B4598,#REF!,2,0)</f>
        <v>#REF!</v>
      </c>
    </row>
    <row r="4599" spans="1:9" ht="33" x14ac:dyDescent="0.25">
      <c r="A4599" s="47">
        <v>4591</v>
      </c>
      <c r="B4599" s="49" t="s">
        <v>10839</v>
      </c>
      <c r="C4599" s="47" t="s">
        <v>10840</v>
      </c>
      <c r="D4599" s="47" t="s">
        <v>10840</v>
      </c>
      <c r="E4599" s="49" t="s">
        <v>1464</v>
      </c>
      <c r="F4599" s="60">
        <v>1486000</v>
      </c>
      <c r="G4599" s="60">
        <v>1486000</v>
      </c>
      <c r="H4599" s="55"/>
      <c r="I4599" t="e">
        <f>VLOOKUP(B4599,#REF!,2,0)</f>
        <v>#REF!</v>
      </c>
    </row>
    <row r="4600" spans="1:9" ht="99" x14ac:dyDescent="0.25">
      <c r="A4600" s="47">
        <v>4592</v>
      </c>
      <c r="B4600" s="49" t="s">
        <v>10825</v>
      </c>
      <c r="C4600" s="47" t="s">
        <v>10826</v>
      </c>
      <c r="D4600" s="47" t="s">
        <v>10826</v>
      </c>
      <c r="E4600" s="49" t="s">
        <v>1464</v>
      </c>
      <c r="F4600" s="60">
        <v>5634000</v>
      </c>
      <c r="G4600" s="60">
        <v>5634000</v>
      </c>
      <c r="H4600" s="55" t="s">
        <v>10824</v>
      </c>
      <c r="I4600" t="e">
        <f>VLOOKUP(B4600,#REF!,2,0)</f>
        <v>#REF!</v>
      </c>
    </row>
    <row r="4601" spans="1:9" ht="99" x14ac:dyDescent="0.25">
      <c r="A4601" s="47">
        <v>4593</v>
      </c>
      <c r="B4601" s="49" t="s">
        <v>10832</v>
      </c>
      <c r="C4601" s="47" t="s">
        <v>10826</v>
      </c>
      <c r="D4601" s="47" t="s">
        <v>10826</v>
      </c>
      <c r="E4601" s="49" t="s">
        <v>1464</v>
      </c>
      <c r="F4601" s="60">
        <v>3716000</v>
      </c>
      <c r="G4601" s="60">
        <v>3716000</v>
      </c>
      <c r="H4601" s="55" t="s">
        <v>10824</v>
      </c>
      <c r="I4601" t="e">
        <f>VLOOKUP(B4601,#REF!,2,0)</f>
        <v>#REF!</v>
      </c>
    </row>
    <row r="4602" spans="1:9" ht="99" x14ac:dyDescent="0.25">
      <c r="A4602" s="47">
        <v>4594</v>
      </c>
      <c r="B4602" s="49" t="s">
        <v>10827</v>
      </c>
      <c r="C4602" s="47" t="s">
        <v>10828</v>
      </c>
      <c r="D4602" s="47" t="s">
        <v>10828</v>
      </c>
      <c r="E4602" s="49" t="s">
        <v>1464</v>
      </c>
      <c r="F4602" s="60">
        <v>5634000</v>
      </c>
      <c r="G4602" s="60">
        <v>5634000</v>
      </c>
      <c r="H4602" s="55" t="s">
        <v>10824</v>
      </c>
      <c r="I4602" t="e">
        <f>VLOOKUP(B4602,#REF!,2,0)</f>
        <v>#REF!</v>
      </c>
    </row>
    <row r="4603" spans="1:9" ht="99" x14ac:dyDescent="0.25">
      <c r="A4603" s="47">
        <v>4595</v>
      </c>
      <c r="B4603" s="49" t="s">
        <v>10833</v>
      </c>
      <c r="C4603" s="47" t="s">
        <v>10828</v>
      </c>
      <c r="D4603" s="47" t="s">
        <v>10828</v>
      </c>
      <c r="E4603" s="49" t="s">
        <v>1464</v>
      </c>
      <c r="F4603" s="60">
        <v>3716000</v>
      </c>
      <c r="G4603" s="60">
        <v>3716000</v>
      </c>
      <c r="H4603" s="55" t="s">
        <v>10824</v>
      </c>
      <c r="I4603" t="e">
        <f>VLOOKUP(B4603,#REF!,2,0)</f>
        <v>#REF!</v>
      </c>
    </row>
    <row r="4604" spans="1:9" ht="33" x14ac:dyDescent="0.25">
      <c r="A4604" s="47">
        <v>4596</v>
      </c>
      <c r="B4604" s="49" t="s">
        <v>10841</v>
      </c>
      <c r="C4604" s="47" t="s">
        <v>10828</v>
      </c>
      <c r="D4604" s="47" t="s">
        <v>10828</v>
      </c>
      <c r="E4604" s="49" t="s">
        <v>1464</v>
      </c>
      <c r="F4604" s="60">
        <v>1486000</v>
      </c>
      <c r="G4604" s="60">
        <v>1486000</v>
      </c>
      <c r="H4604" s="55"/>
      <c r="I4604" t="e">
        <f>VLOOKUP(B4604,#REF!,2,0)</f>
        <v>#REF!</v>
      </c>
    </row>
    <row r="4605" spans="1:9" ht="33" x14ac:dyDescent="0.25">
      <c r="A4605" s="47">
        <v>4597</v>
      </c>
      <c r="B4605" s="49" t="s">
        <v>10787</v>
      </c>
      <c r="C4605" s="47" t="s">
        <v>12955</v>
      </c>
      <c r="D4605" s="47" t="s">
        <v>12955</v>
      </c>
      <c r="E4605" s="49" t="s">
        <v>1464</v>
      </c>
      <c r="F4605" s="60">
        <v>437000</v>
      </c>
      <c r="G4605" s="60">
        <v>437000</v>
      </c>
      <c r="H4605" s="55"/>
      <c r="I4605" t="e">
        <f>VLOOKUP(B4605,#REF!,2,0)</f>
        <v>#REF!</v>
      </c>
    </row>
    <row r="4606" spans="1:9" ht="49.5" x14ac:dyDescent="0.25">
      <c r="A4606" s="47">
        <v>4598</v>
      </c>
      <c r="B4606" s="49" t="s">
        <v>10811</v>
      </c>
      <c r="C4606" s="47" t="s">
        <v>12958</v>
      </c>
      <c r="D4606" s="47" t="s">
        <v>12958</v>
      </c>
      <c r="E4606" s="49" t="s">
        <v>1464</v>
      </c>
      <c r="F4606" s="60">
        <v>382000</v>
      </c>
      <c r="G4606" s="60">
        <v>382000</v>
      </c>
      <c r="H4606" s="55" t="s">
        <v>9711</v>
      </c>
      <c r="I4606" t="e">
        <f>VLOOKUP(B4606,#REF!,2,0)</f>
        <v>#REF!</v>
      </c>
    </row>
    <row r="4607" spans="1:9" ht="99" x14ac:dyDescent="0.25">
      <c r="A4607" s="47">
        <v>4599</v>
      </c>
      <c r="B4607" s="49" t="s">
        <v>10805</v>
      </c>
      <c r="C4607" s="47" t="s">
        <v>12956</v>
      </c>
      <c r="D4607" s="47" t="s">
        <v>10800</v>
      </c>
      <c r="E4607" s="49" t="s">
        <v>1342</v>
      </c>
      <c r="F4607" s="60">
        <v>172000</v>
      </c>
      <c r="G4607" s="60">
        <v>172000</v>
      </c>
      <c r="H4607" s="55" t="s">
        <v>10801</v>
      </c>
      <c r="I4607" t="e">
        <f>VLOOKUP(B4607,#REF!,2,0)</f>
        <v>#REF!</v>
      </c>
    </row>
    <row r="4608" spans="1:9" ht="99" x14ac:dyDescent="0.25">
      <c r="A4608" s="47">
        <v>4600</v>
      </c>
      <c r="B4608" s="47" t="s">
        <v>10809</v>
      </c>
      <c r="C4608" s="47" t="s">
        <v>12956</v>
      </c>
      <c r="D4608" s="47" t="s">
        <v>10807</v>
      </c>
      <c r="E4608" s="47" t="s">
        <v>1342</v>
      </c>
      <c r="F4608" s="60">
        <v>144000</v>
      </c>
      <c r="G4608" s="60">
        <v>144000</v>
      </c>
      <c r="H4608" s="55" t="s">
        <v>10808</v>
      </c>
      <c r="I4608" t="e">
        <f>VLOOKUP(B4608,#REF!,2,0)</f>
        <v>#REF!</v>
      </c>
    </row>
    <row r="4609" spans="1:9" ht="49.5" x14ac:dyDescent="0.25">
      <c r="A4609" s="47">
        <v>4601</v>
      </c>
      <c r="B4609" s="49" t="s">
        <v>10814</v>
      </c>
      <c r="C4609" s="47" t="s">
        <v>12961</v>
      </c>
      <c r="D4609" s="47" t="s">
        <v>12961</v>
      </c>
      <c r="E4609" s="49" t="s">
        <v>1342</v>
      </c>
      <c r="F4609" s="60">
        <v>240000</v>
      </c>
      <c r="G4609" s="60">
        <v>240000</v>
      </c>
      <c r="H4609" s="55" t="s">
        <v>9711</v>
      </c>
      <c r="I4609" t="e">
        <f>VLOOKUP(B4609,#REF!,2,0)</f>
        <v>#REF!</v>
      </c>
    </row>
    <row r="4610" spans="1:9" ht="49.5" x14ac:dyDescent="0.25">
      <c r="A4610" s="47">
        <v>4602</v>
      </c>
      <c r="B4610" s="49" t="s">
        <v>10815</v>
      </c>
      <c r="C4610" s="47" t="s">
        <v>12962</v>
      </c>
      <c r="D4610" s="47" t="s">
        <v>12962</v>
      </c>
      <c r="E4610" s="49" t="s">
        <v>1464</v>
      </c>
      <c r="F4610" s="60">
        <v>240000</v>
      </c>
      <c r="G4610" s="60">
        <v>240000</v>
      </c>
      <c r="H4610" s="55" t="s">
        <v>9711</v>
      </c>
      <c r="I4610" t="e">
        <f>VLOOKUP(B4610,#REF!,2,0)</f>
        <v>#REF!</v>
      </c>
    </row>
    <row r="4611" spans="1:9" ht="99" x14ac:dyDescent="0.25">
      <c r="A4611" s="47">
        <v>4603</v>
      </c>
      <c r="B4611" s="49" t="s">
        <v>2353</v>
      </c>
      <c r="C4611" s="47" t="s">
        <v>12351</v>
      </c>
      <c r="D4611" s="47" t="s">
        <v>12351</v>
      </c>
      <c r="E4611" s="49" t="s">
        <v>1464</v>
      </c>
      <c r="F4611" s="60">
        <v>228000</v>
      </c>
      <c r="G4611" s="60">
        <v>228000</v>
      </c>
      <c r="H4611" s="55" t="s">
        <v>2348</v>
      </c>
      <c r="I4611" t="e">
        <f>VLOOKUP(B4611,#REF!,2,0)</f>
        <v>#REF!</v>
      </c>
    </row>
    <row r="4612" spans="1:9" ht="49.5" x14ac:dyDescent="0.25">
      <c r="A4612" s="47">
        <v>4604</v>
      </c>
      <c r="B4612" s="49" t="s">
        <v>10816</v>
      </c>
      <c r="C4612" s="47" t="s">
        <v>12963</v>
      </c>
      <c r="D4612" s="47" t="s">
        <v>12963</v>
      </c>
      <c r="E4612" s="49" t="s">
        <v>1342</v>
      </c>
      <c r="F4612" s="60">
        <v>240000</v>
      </c>
      <c r="G4612" s="60">
        <v>240000</v>
      </c>
      <c r="H4612" s="55" t="s">
        <v>9711</v>
      </c>
      <c r="I4612" t="e">
        <f>VLOOKUP(B4612,#REF!,2,0)</f>
        <v>#REF!</v>
      </c>
    </row>
    <row r="4613" spans="1:9" ht="49.5" x14ac:dyDescent="0.25">
      <c r="A4613" s="47">
        <v>4605</v>
      </c>
      <c r="B4613" s="49" t="s">
        <v>8653</v>
      </c>
      <c r="C4613" s="47" t="s">
        <v>12822</v>
      </c>
      <c r="D4613" s="47" t="s">
        <v>12822</v>
      </c>
      <c r="E4613" s="49" t="s">
        <v>1464</v>
      </c>
      <c r="F4613" s="60">
        <v>290000</v>
      </c>
      <c r="G4613" s="60">
        <v>290000</v>
      </c>
      <c r="H4613" s="55"/>
      <c r="I4613" t="e">
        <f>VLOOKUP(B4613,#REF!,2,0)</f>
        <v>#REF!</v>
      </c>
    </row>
    <row r="4614" spans="1:9" ht="33" x14ac:dyDescent="0.25">
      <c r="A4614" s="47">
        <v>4606</v>
      </c>
      <c r="B4614" s="49" t="s">
        <v>10893</v>
      </c>
      <c r="C4614" s="47" t="s">
        <v>10894</v>
      </c>
      <c r="D4614" s="47" t="s">
        <v>10894</v>
      </c>
      <c r="E4614" s="49" t="s">
        <v>1464</v>
      </c>
      <c r="F4614" s="60">
        <v>987000</v>
      </c>
      <c r="G4614" s="60">
        <v>987000</v>
      </c>
      <c r="H4614" s="55"/>
      <c r="I4614" t="e">
        <f>VLOOKUP(B4614,#REF!,2,0)</f>
        <v>#REF!</v>
      </c>
    </row>
    <row r="4615" spans="1:9" ht="33" x14ac:dyDescent="0.25">
      <c r="A4615" s="47">
        <v>4607</v>
      </c>
      <c r="B4615" s="49" t="s">
        <v>8509</v>
      </c>
      <c r="C4615" s="47" t="s">
        <v>8510</v>
      </c>
      <c r="D4615" s="47" t="s">
        <v>8510</v>
      </c>
      <c r="E4615" s="49" t="s">
        <v>1464</v>
      </c>
      <c r="F4615" s="60">
        <v>313000</v>
      </c>
      <c r="G4615" s="60">
        <v>313000</v>
      </c>
      <c r="H4615" s="55"/>
      <c r="I4615" t="e">
        <f>VLOOKUP(B4615,#REF!,2,0)</f>
        <v>#REF!</v>
      </c>
    </row>
    <row r="4616" spans="1:9" ht="49.5" x14ac:dyDescent="0.25">
      <c r="A4616" s="47">
        <v>4608</v>
      </c>
      <c r="B4616" s="49" t="s">
        <v>10793</v>
      </c>
      <c r="C4616" s="47" t="s">
        <v>10794</v>
      </c>
      <c r="D4616" s="47" t="s">
        <v>10794</v>
      </c>
      <c r="E4616" s="49" t="s">
        <v>1464</v>
      </c>
      <c r="F4616" s="60">
        <v>417000</v>
      </c>
      <c r="G4616" s="60">
        <v>417000</v>
      </c>
      <c r="H4616" s="55"/>
      <c r="I4616" t="e">
        <f>VLOOKUP(B4616,#REF!,2,0)</f>
        <v>#REF!</v>
      </c>
    </row>
    <row r="4617" spans="1:9" ht="49.5" x14ac:dyDescent="0.25">
      <c r="A4617" s="47">
        <v>4609</v>
      </c>
      <c r="B4617" s="49" t="s">
        <v>10795</v>
      </c>
      <c r="C4617" s="47" t="s">
        <v>10796</v>
      </c>
      <c r="D4617" s="47" t="s">
        <v>10796</v>
      </c>
      <c r="E4617" s="49" t="s">
        <v>1464</v>
      </c>
      <c r="F4617" s="60">
        <v>417000</v>
      </c>
      <c r="G4617" s="60">
        <v>417000</v>
      </c>
      <c r="H4617" s="55"/>
      <c r="I4617" t="e">
        <f>VLOOKUP(B4617,#REF!,2,0)</f>
        <v>#REF!</v>
      </c>
    </row>
    <row r="4618" spans="1:9" ht="49.5" x14ac:dyDescent="0.25">
      <c r="A4618" s="47">
        <v>4610</v>
      </c>
      <c r="B4618" s="49" t="s">
        <v>10774</v>
      </c>
      <c r="C4618" s="47" t="s">
        <v>10775</v>
      </c>
      <c r="D4618" s="47" t="s">
        <v>10775</v>
      </c>
      <c r="E4618" s="49" t="s">
        <v>1342</v>
      </c>
      <c r="F4618" s="60">
        <v>417000</v>
      </c>
      <c r="G4618" s="60">
        <v>417000</v>
      </c>
      <c r="H4618" s="55" t="s">
        <v>9711</v>
      </c>
      <c r="I4618" t="e">
        <f>VLOOKUP(B4618,#REF!,2,0)</f>
        <v>#REF!</v>
      </c>
    </row>
    <row r="4619" spans="1:9" ht="49.5" x14ac:dyDescent="0.25">
      <c r="A4619" s="47">
        <v>4611</v>
      </c>
      <c r="B4619" s="49" t="s">
        <v>10797</v>
      </c>
      <c r="C4619" s="47" t="s">
        <v>10792</v>
      </c>
      <c r="D4619" s="47" t="s">
        <v>10792</v>
      </c>
      <c r="E4619" s="49" t="s">
        <v>1464</v>
      </c>
      <c r="F4619" s="60">
        <v>417000</v>
      </c>
      <c r="G4619" s="60">
        <v>417000</v>
      </c>
      <c r="H4619" s="55"/>
      <c r="I4619" t="e">
        <f>VLOOKUP(B4619,#REF!,2,0)</f>
        <v>#REF!</v>
      </c>
    </row>
    <row r="4620" spans="1:9" ht="82.5" x14ac:dyDescent="0.25">
      <c r="A4620" s="47">
        <v>4612</v>
      </c>
      <c r="B4620" s="49" t="s">
        <v>46</v>
      </c>
      <c r="C4620" s="47" t="s">
        <v>45</v>
      </c>
      <c r="D4620" s="47" t="s">
        <v>45</v>
      </c>
      <c r="E4620" s="49"/>
      <c r="F4620" s="60">
        <v>1432000</v>
      </c>
      <c r="G4620" s="60">
        <v>1432000</v>
      </c>
      <c r="H4620" s="55" t="s">
        <v>10863</v>
      </c>
      <c r="I4620" t="e">
        <f>VLOOKUP(B4620,#REF!,2,0)</f>
        <v>#REF!</v>
      </c>
    </row>
    <row r="4621" spans="1:9" ht="49.5" x14ac:dyDescent="0.25">
      <c r="A4621" s="47">
        <v>4613</v>
      </c>
      <c r="B4621" s="49" t="s">
        <v>848</v>
      </c>
      <c r="C4621" s="47" t="s">
        <v>849</v>
      </c>
      <c r="D4621" s="47" t="s">
        <v>849</v>
      </c>
      <c r="E4621" s="49" t="s">
        <v>39</v>
      </c>
      <c r="F4621" s="60">
        <v>8625000</v>
      </c>
      <c r="G4621" s="60">
        <v>8625000</v>
      </c>
      <c r="H4621" s="55"/>
      <c r="I4621" t="e">
        <f>VLOOKUP(B4621,#REF!,2,0)</f>
        <v>#REF!</v>
      </c>
    </row>
    <row r="4622" spans="1:9" ht="33" x14ac:dyDescent="0.25">
      <c r="A4622" s="47">
        <v>4614</v>
      </c>
      <c r="B4622" s="49" t="s">
        <v>838</v>
      </c>
      <c r="C4622" s="47" t="s">
        <v>839</v>
      </c>
      <c r="D4622" s="47" t="s">
        <v>839</v>
      </c>
      <c r="E4622" s="49" t="s">
        <v>11</v>
      </c>
      <c r="F4622" s="60">
        <v>3376000</v>
      </c>
      <c r="G4622" s="60">
        <v>3376000</v>
      </c>
      <c r="H4622" s="70"/>
      <c r="I4622" t="e">
        <f>VLOOKUP(B4622,#REF!,2,0)</f>
        <v>#REF!</v>
      </c>
    </row>
    <row r="4623" spans="1:9" ht="66" x14ac:dyDescent="0.25">
      <c r="A4623" s="47">
        <v>4615</v>
      </c>
      <c r="B4623" s="49" t="s">
        <v>842</v>
      </c>
      <c r="C4623" s="47" t="s">
        <v>843</v>
      </c>
      <c r="D4623" s="47" t="s">
        <v>843</v>
      </c>
      <c r="E4623" s="49" t="s">
        <v>11</v>
      </c>
      <c r="F4623" s="60">
        <v>4395000</v>
      </c>
      <c r="G4623" s="60">
        <v>4395000</v>
      </c>
      <c r="H4623" s="70"/>
      <c r="I4623" t="e">
        <f>VLOOKUP(B4623,#REF!,2,0)</f>
        <v>#REF!</v>
      </c>
    </row>
    <row r="4624" spans="1:9" ht="99" x14ac:dyDescent="0.25">
      <c r="A4624" s="47">
        <v>4616</v>
      </c>
      <c r="B4624" s="49" t="s">
        <v>844</v>
      </c>
      <c r="C4624" s="47" t="s">
        <v>845</v>
      </c>
      <c r="D4624" s="47" t="s">
        <v>845</v>
      </c>
      <c r="E4624" s="49" t="s">
        <v>11</v>
      </c>
      <c r="F4624" s="60">
        <v>4739000</v>
      </c>
      <c r="G4624" s="60">
        <v>4739000</v>
      </c>
      <c r="H4624" s="55"/>
      <c r="I4624" t="e">
        <f>VLOOKUP(B4624,#REF!,2,0)</f>
        <v>#REF!</v>
      </c>
    </row>
    <row r="4625" spans="1:9" ht="82.5" x14ac:dyDescent="0.25">
      <c r="A4625" s="47">
        <v>4617</v>
      </c>
      <c r="B4625" s="49" t="s">
        <v>846</v>
      </c>
      <c r="C4625" s="47" t="s">
        <v>847</v>
      </c>
      <c r="D4625" s="47" t="s">
        <v>847</v>
      </c>
      <c r="E4625" s="49" t="s">
        <v>11</v>
      </c>
      <c r="F4625" s="60">
        <v>4739000</v>
      </c>
      <c r="G4625" s="60">
        <v>4739000</v>
      </c>
      <c r="H4625" s="55"/>
      <c r="I4625" t="e">
        <f>VLOOKUP(B4625,#REF!,2,0)</f>
        <v>#REF!</v>
      </c>
    </row>
    <row r="4626" spans="1:9" ht="99" x14ac:dyDescent="0.25">
      <c r="A4626" s="47">
        <v>4618</v>
      </c>
      <c r="B4626" s="49" t="s">
        <v>840</v>
      </c>
      <c r="C4626" s="47" t="s">
        <v>841</v>
      </c>
      <c r="D4626" s="47" t="s">
        <v>841</v>
      </c>
      <c r="E4626" s="49" t="s">
        <v>39</v>
      </c>
      <c r="F4626" s="60">
        <v>6517000</v>
      </c>
      <c r="G4626" s="60">
        <v>6517000</v>
      </c>
      <c r="H4626" s="55"/>
      <c r="I4626" t="e">
        <f>VLOOKUP(B4626,#REF!,2,0)</f>
        <v>#REF!</v>
      </c>
    </row>
    <row r="4627" spans="1:9" ht="33" x14ac:dyDescent="0.25">
      <c r="A4627" s="47">
        <v>4619</v>
      </c>
      <c r="B4627" s="49" t="s">
        <v>836</v>
      </c>
      <c r="C4627" s="47" t="s">
        <v>837</v>
      </c>
      <c r="D4627" s="47" t="s">
        <v>837</v>
      </c>
      <c r="E4627" s="49" t="s">
        <v>6</v>
      </c>
      <c r="F4627" s="60">
        <v>2604000</v>
      </c>
      <c r="G4627" s="60">
        <v>2604000</v>
      </c>
      <c r="H4627" s="70"/>
      <c r="I4627" t="e">
        <f>VLOOKUP(B4627,#REF!,2,0)</f>
        <v>#REF!</v>
      </c>
    </row>
    <row r="4628" spans="1:9" ht="99" x14ac:dyDescent="0.25">
      <c r="A4628" s="47">
        <v>4620</v>
      </c>
      <c r="B4628" s="49" t="s">
        <v>835</v>
      </c>
      <c r="C4628" s="47" t="s">
        <v>12810</v>
      </c>
      <c r="D4628" s="47" t="s">
        <v>12810</v>
      </c>
      <c r="E4628" s="49" t="s">
        <v>11</v>
      </c>
      <c r="F4628" s="60">
        <v>4570000</v>
      </c>
      <c r="G4628" s="60">
        <v>4570000</v>
      </c>
      <c r="H4628" s="55"/>
      <c r="I4628" t="e">
        <f>VLOOKUP(B4628,#REF!,2,0)</f>
        <v>#REF!</v>
      </c>
    </row>
    <row r="4629" spans="1:9" ht="115.5" x14ac:dyDescent="0.25">
      <c r="A4629" s="47">
        <v>4621</v>
      </c>
      <c r="B4629" s="49" t="s">
        <v>8531</v>
      </c>
      <c r="C4629" s="47" t="s">
        <v>8532</v>
      </c>
      <c r="D4629" s="47" t="s">
        <v>8532</v>
      </c>
      <c r="E4629" s="49" t="s">
        <v>39</v>
      </c>
      <c r="F4629" s="60">
        <v>10506000</v>
      </c>
      <c r="G4629" s="60">
        <v>10506000</v>
      </c>
      <c r="H4629" s="55"/>
      <c r="I4629" t="e">
        <f>VLOOKUP(B4629,#REF!,2,0)</f>
        <v>#REF!</v>
      </c>
    </row>
    <row r="4630" spans="1:9" ht="82.5" x14ac:dyDescent="0.25">
      <c r="A4630" s="47">
        <v>4622</v>
      </c>
      <c r="B4630" s="49" t="s">
        <v>8533</v>
      </c>
      <c r="C4630" s="47" t="s">
        <v>8534</v>
      </c>
      <c r="D4630" s="47" t="s">
        <v>8534</v>
      </c>
      <c r="E4630" s="49" t="s">
        <v>39</v>
      </c>
      <c r="F4630" s="60">
        <v>8104000</v>
      </c>
      <c r="G4630" s="60">
        <v>8104000</v>
      </c>
      <c r="H4630" s="70"/>
      <c r="I4630" t="e">
        <f>VLOOKUP(B4630,#REF!,2,0)</f>
        <v>#REF!</v>
      </c>
    </row>
    <row r="4631" spans="1:9" ht="66" x14ac:dyDescent="0.25">
      <c r="A4631" s="47">
        <v>4623</v>
      </c>
      <c r="B4631" s="49" t="s">
        <v>1192</v>
      </c>
      <c r="C4631" s="47" t="s">
        <v>1193</v>
      </c>
      <c r="D4631" s="47" t="s">
        <v>1193</v>
      </c>
      <c r="E4631" s="49" t="s">
        <v>11</v>
      </c>
      <c r="F4631" s="60">
        <v>5142000</v>
      </c>
      <c r="G4631" s="60">
        <v>5142000</v>
      </c>
      <c r="H4631" s="70"/>
      <c r="I4631" t="e">
        <f>VLOOKUP(B4631,#REF!,2,0)</f>
        <v>#REF!</v>
      </c>
    </row>
    <row r="4632" spans="1:9" ht="66" x14ac:dyDescent="0.25">
      <c r="A4632" s="47">
        <v>4624</v>
      </c>
      <c r="B4632" s="49" t="s">
        <v>1194</v>
      </c>
      <c r="C4632" s="47" t="s">
        <v>1195</v>
      </c>
      <c r="D4632" s="47" t="s">
        <v>1195</v>
      </c>
      <c r="E4632" s="49" t="s">
        <v>6</v>
      </c>
      <c r="F4632" s="60">
        <v>3596000</v>
      </c>
      <c r="G4632" s="60">
        <v>3596000</v>
      </c>
      <c r="H4632" s="70"/>
      <c r="I4632" t="e">
        <f>VLOOKUP(B4632,#REF!,2,0)</f>
        <v>#REF!</v>
      </c>
    </row>
    <row r="4633" spans="1:9" ht="49.5" x14ac:dyDescent="0.25">
      <c r="A4633" s="47">
        <v>4625</v>
      </c>
      <c r="B4633" s="49" t="s">
        <v>111</v>
      </c>
      <c r="C4633" s="47" t="s">
        <v>112</v>
      </c>
      <c r="D4633" s="47" t="s">
        <v>112</v>
      </c>
      <c r="E4633" s="49" t="s">
        <v>11</v>
      </c>
      <c r="F4633" s="60">
        <v>5206000</v>
      </c>
      <c r="G4633" s="60">
        <v>5206000</v>
      </c>
      <c r="H4633" s="70"/>
      <c r="I4633" t="e">
        <f>VLOOKUP(B4633,#REF!,2,0)</f>
        <v>#REF!</v>
      </c>
    </row>
    <row r="4634" spans="1:9" ht="49.5" x14ac:dyDescent="0.25">
      <c r="A4634" s="47">
        <v>4626</v>
      </c>
      <c r="B4634" s="49" t="s">
        <v>286</v>
      </c>
      <c r="C4634" s="47" t="s">
        <v>287</v>
      </c>
      <c r="D4634" s="47" t="s">
        <v>287</v>
      </c>
      <c r="E4634" s="49" t="s">
        <v>11</v>
      </c>
      <c r="F4634" s="60">
        <v>4849000</v>
      </c>
      <c r="G4634" s="60">
        <v>4849000</v>
      </c>
      <c r="H4634" s="70"/>
      <c r="I4634" t="e">
        <f>VLOOKUP(B4634,#REF!,2,0)</f>
        <v>#REF!</v>
      </c>
    </row>
    <row r="4635" spans="1:9" ht="33" x14ac:dyDescent="0.25">
      <c r="A4635" s="47">
        <v>4627</v>
      </c>
      <c r="B4635" s="49" t="s">
        <v>64</v>
      </c>
      <c r="C4635" s="47" t="s">
        <v>65</v>
      </c>
      <c r="D4635" s="47" t="s">
        <v>65</v>
      </c>
      <c r="E4635" s="49" t="s">
        <v>6</v>
      </c>
      <c r="F4635" s="60">
        <v>3054000</v>
      </c>
      <c r="G4635" s="60">
        <v>3054000</v>
      </c>
      <c r="H4635" s="70"/>
      <c r="I4635" t="e">
        <f>VLOOKUP(B4635,#REF!,2,0)</f>
        <v>#REF!</v>
      </c>
    </row>
    <row r="4636" spans="1:9" ht="66" x14ac:dyDescent="0.25">
      <c r="A4636" s="47">
        <v>4628</v>
      </c>
      <c r="B4636" s="49" t="s">
        <v>8486</v>
      </c>
      <c r="C4636" s="47" t="s">
        <v>8485</v>
      </c>
      <c r="D4636" s="47" t="s">
        <v>8485</v>
      </c>
      <c r="E4636" s="49" t="s">
        <v>1342</v>
      </c>
      <c r="F4636" s="60">
        <v>682000</v>
      </c>
      <c r="G4636" s="60">
        <v>682000</v>
      </c>
      <c r="H4636" s="70"/>
      <c r="I4636" t="e">
        <f>VLOOKUP(B4636,#REF!,2,0)</f>
        <v>#REF!</v>
      </c>
    </row>
    <row r="4637" spans="1:9" ht="114.75" x14ac:dyDescent="0.25">
      <c r="A4637" s="47">
        <v>4629</v>
      </c>
      <c r="B4637" s="49" t="s">
        <v>12244</v>
      </c>
      <c r="C4637" s="47" t="s">
        <v>12245</v>
      </c>
      <c r="D4637" s="47" t="s">
        <v>12245</v>
      </c>
      <c r="E4637" s="49"/>
      <c r="F4637" s="60">
        <v>0</v>
      </c>
      <c r="G4637" s="60">
        <v>0</v>
      </c>
      <c r="H4637" s="70" t="s">
        <v>12246</v>
      </c>
      <c r="I4637" t="e">
        <f>VLOOKUP(B4637,#REF!,2,0)</f>
        <v>#REF!</v>
      </c>
    </row>
    <row r="4638" spans="1:9" ht="33" x14ac:dyDescent="0.25">
      <c r="A4638" s="47">
        <v>4630</v>
      </c>
      <c r="B4638" s="49" t="s">
        <v>8473</v>
      </c>
      <c r="C4638" s="47" t="s">
        <v>8474</v>
      </c>
      <c r="D4638" s="47" t="s">
        <v>8474</v>
      </c>
      <c r="E4638" s="49" t="s">
        <v>1342</v>
      </c>
      <c r="F4638" s="60">
        <v>1191000</v>
      </c>
      <c r="G4638" s="60">
        <v>1191000</v>
      </c>
      <c r="H4638" s="70"/>
      <c r="I4638" t="e">
        <f>VLOOKUP(B4638,#REF!,2,0)</f>
        <v>#REF!</v>
      </c>
    </row>
    <row r="4639" spans="1:9" ht="33" x14ac:dyDescent="0.25">
      <c r="A4639" s="47">
        <v>4631</v>
      </c>
      <c r="B4639" s="49" t="s">
        <v>8505</v>
      </c>
      <c r="C4639" s="47" t="s">
        <v>8506</v>
      </c>
      <c r="D4639" s="47" t="s">
        <v>8506</v>
      </c>
      <c r="E4639" s="49" t="s">
        <v>1342</v>
      </c>
      <c r="F4639" s="60">
        <v>1472000</v>
      </c>
      <c r="G4639" s="60">
        <v>1472000</v>
      </c>
      <c r="H4639" s="55"/>
      <c r="I4639" t="e">
        <f>VLOOKUP(B4639,#REF!,2,0)</f>
        <v>#REF!</v>
      </c>
    </row>
    <row r="4640" spans="1:9" ht="33" x14ac:dyDescent="0.25">
      <c r="A4640" s="47">
        <v>4632</v>
      </c>
      <c r="B4640" s="49" t="s">
        <v>8477</v>
      </c>
      <c r="C4640" s="47" t="s">
        <v>8478</v>
      </c>
      <c r="D4640" s="47" t="s">
        <v>8478</v>
      </c>
      <c r="E4640" s="49" t="s">
        <v>1342</v>
      </c>
      <c r="F4640" s="60">
        <v>1510000</v>
      </c>
      <c r="G4640" s="60">
        <v>1510000</v>
      </c>
      <c r="H4640" s="70"/>
      <c r="I4640" t="e">
        <f>VLOOKUP(B4640,#REF!,2,0)</f>
        <v>#REF!</v>
      </c>
    </row>
    <row r="4641" spans="1:9" ht="33" x14ac:dyDescent="0.25">
      <c r="A4641" s="47">
        <v>4633</v>
      </c>
      <c r="B4641" s="49" t="s">
        <v>8479</v>
      </c>
      <c r="C4641" s="47" t="s">
        <v>8480</v>
      </c>
      <c r="D4641" s="47" t="s">
        <v>8480</v>
      </c>
      <c r="E4641" s="49" t="s">
        <v>1342</v>
      </c>
      <c r="F4641" s="60">
        <v>1141000</v>
      </c>
      <c r="G4641" s="60">
        <v>1141000</v>
      </c>
      <c r="H4641" s="70"/>
      <c r="I4641" t="e">
        <f>VLOOKUP(B4641,#REF!,2,0)</f>
        <v>#REF!</v>
      </c>
    </row>
    <row r="4642" spans="1:9" ht="33" x14ac:dyDescent="0.25">
      <c r="A4642" s="47">
        <v>4634</v>
      </c>
      <c r="B4642" s="49" t="s">
        <v>8481</v>
      </c>
      <c r="C4642" s="47" t="s">
        <v>8482</v>
      </c>
      <c r="D4642" s="47" t="s">
        <v>8482</v>
      </c>
      <c r="E4642" s="49" t="s">
        <v>1342</v>
      </c>
      <c r="F4642" s="60">
        <v>1141000</v>
      </c>
      <c r="G4642" s="60">
        <v>1141000</v>
      </c>
      <c r="H4642" s="55"/>
      <c r="I4642" t="e">
        <f>VLOOKUP(B4642,#REF!,2,0)</f>
        <v>#REF!</v>
      </c>
    </row>
    <row r="4643" spans="1:9" ht="33" x14ac:dyDescent="0.25">
      <c r="A4643" s="47">
        <v>4635</v>
      </c>
      <c r="B4643" s="49" t="s">
        <v>8648</v>
      </c>
      <c r="C4643" s="47" t="s">
        <v>8649</v>
      </c>
      <c r="D4643" s="47" t="s">
        <v>8649</v>
      </c>
      <c r="E4643" s="49"/>
      <c r="F4643" s="60">
        <v>55000</v>
      </c>
      <c r="G4643" s="60">
        <v>55000</v>
      </c>
      <c r="H4643" s="55"/>
      <c r="I4643" t="e">
        <f>VLOOKUP(B4643,#REF!,2,0)</f>
        <v>#REF!</v>
      </c>
    </row>
    <row r="4644" spans="1:9" ht="33" x14ac:dyDescent="0.25">
      <c r="A4644" s="47">
        <v>4636</v>
      </c>
      <c r="B4644" s="49" t="s">
        <v>8493</v>
      </c>
      <c r="C4644" s="47" t="s">
        <v>8494</v>
      </c>
      <c r="D4644" s="47" t="s">
        <v>8494</v>
      </c>
      <c r="E4644" s="49" t="s">
        <v>1342</v>
      </c>
      <c r="F4644" s="60">
        <v>1663000</v>
      </c>
      <c r="G4644" s="60">
        <v>1663000</v>
      </c>
      <c r="H4644" s="70"/>
      <c r="I4644" t="e">
        <f>VLOOKUP(B4644,#REF!,2,0)</f>
        <v>#REF!</v>
      </c>
    </row>
    <row r="4645" spans="1:9" ht="66" x14ac:dyDescent="0.25">
      <c r="A4645" s="47">
        <v>4637</v>
      </c>
      <c r="B4645" s="49" t="s">
        <v>8664</v>
      </c>
      <c r="C4645" s="47" t="s">
        <v>8665</v>
      </c>
      <c r="D4645" s="47" t="s">
        <v>8665</v>
      </c>
      <c r="E4645" s="49" t="s">
        <v>1342</v>
      </c>
      <c r="F4645" s="60">
        <v>700000</v>
      </c>
      <c r="G4645" s="60">
        <v>700000</v>
      </c>
      <c r="H4645" s="70"/>
      <c r="I4645" t="e">
        <f>VLOOKUP(B4645,#REF!,2,0)</f>
        <v>#REF!</v>
      </c>
    </row>
    <row r="4646" spans="1:9" ht="33" x14ac:dyDescent="0.25">
      <c r="A4646" s="47">
        <v>4638</v>
      </c>
      <c r="B4646" s="49" t="s">
        <v>95</v>
      </c>
      <c r="C4646" s="47" t="s">
        <v>92</v>
      </c>
      <c r="D4646" s="47" t="s">
        <v>92</v>
      </c>
      <c r="E4646" s="49" t="s">
        <v>6</v>
      </c>
      <c r="F4646" s="60">
        <v>2501000</v>
      </c>
      <c r="G4646" s="60">
        <v>2501000</v>
      </c>
      <c r="H4646" s="70"/>
      <c r="I4646" t="e">
        <f>VLOOKUP(B4646,#REF!,2,0)</f>
        <v>#REF!</v>
      </c>
    </row>
    <row r="4647" spans="1:9" ht="33" x14ac:dyDescent="0.25">
      <c r="A4647" s="47">
        <v>4639</v>
      </c>
      <c r="B4647" s="49" t="s">
        <v>8475</v>
      </c>
      <c r="C4647" s="47" t="s">
        <v>8476</v>
      </c>
      <c r="D4647" s="47" t="s">
        <v>8476</v>
      </c>
      <c r="E4647" s="49" t="s">
        <v>78</v>
      </c>
      <c r="F4647" s="60">
        <v>786000</v>
      </c>
      <c r="G4647" s="60">
        <v>786000</v>
      </c>
      <c r="H4647" s="70"/>
      <c r="I4647" t="e">
        <f>VLOOKUP(B4647,#REF!,2,0)</f>
        <v>#REF!</v>
      </c>
    </row>
    <row r="4648" spans="1:9" ht="49.5" x14ac:dyDescent="0.25">
      <c r="A4648" s="47">
        <v>4640</v>
      </c>
      <c r="B4648" s="49" t="s">
        <v>8497</v>
      </c>
      <c r="C4648" s="47" t="s">
        <v>8498</v>
      </c>
      <c r="D4648" s="47" t="s">
        <v>8498</v>
      </c>
      <c r="E4648" s="49"/>
      <c r="F4648" s="60">
        <v>94000</v>
      </c>
      <c r="G4648" s="60">
        <v>94000</v>
      </c>
      <c r="H4648" s="70"/>
      <c r="I4648" t="e">
        <f>VLOOKUP(B4648,#REF!,2,0)</f>
        <v>#REF!</v>
      </c>
    </row>
    <row r="4649" spans="1:9" ht="49.5" x14ac:dyDescent="0.25">
      <c r="A4649" s="47">
        <v>4641</v>
      </c>
      <c r="B4649" s="49" t="s">
        <v>55</v>
      </c>
      <c r="C4649" s="47" t="s">
        <v>56</v>
      </c>
      <c r="D4649" s="47" t="s">
        <v>56</v>
      </c>
      <c r="E4649" s="49" t="s">
        <v>6</v>
      </c>
      <c r="F4649" s="60">
        <v>2951000</v>
      </c>
      <c r="G4649" s="60">
        <v>2951000</v>
      </c>
      <c r="H4649" s="70"/>
      <c r="I4649" t="e">
        <f>VLOOKUP(B4649,#REF!,2,0)</f>
        <v>#REF!</v>
      </c>
    </row>
    <row r="4650" spans="1:9" ht="33" x14ac:dyDescent="0.25">
      <c r="A4650" s="47">
        <v>4642</v>
      </c>
      <c r="B4650" s="49" t="s">
        <v>8491</v>
      </c>
      <c r="C4650" s="47" t="s">
        <v>8492</v>
      </c>
      <c r="D4650" s="47" t="s">
        <v>8492</v>
      </c>
      <c r="E4650" s="49" t="s">
        <v>1464</v>
      </c>
      <c r="F4650" s="60">
        <v>2520000</v>
      </c>
      <c r="G4650" s="60">
        <v>2520000</v>
      </c>
      <c r="H4650" s="70"/>
      <c r="I4650" t="e">
        <f>VLOOKUP(B4650,#REF!,2,0)</f>
        <v>#REF!</v>
      </c>
    </row>
    <row r="4651" spans="1:9" ht="33" x14ac:dyDescent="0.25">
      <c r="A4651" s="47">
        <v>4643</v>
      </c>
      <c r="B4651" s="49" t="s">
        <v>8460</v>
      </c>
      <c r="C4651" s="47" t="s">
        <v>8461</v>
      </c>
      <c r="D4651" s="47" t="s">
        <v>8461</v>
      </c>
      <c r="E4651" s="49" t="s">
        <v>1342</v>
      </c>
      <c r="F4651" s="60">
        <v>825000</v>
      </c>
      <c r="G4651" s="60">
        <v>825000</v>
      </c>
      <c r="H4651" s="55"/>
      <c r="I4651" t="e">
        <f>VLOOKUP(B4651,#REF!,2,0)</f>
        <v>#REF!</v>
      </c>
    </row>
    <row r="4652" spans="1:9" ht="33" x14ac:dyDescent="0.25">
      <c r="A4652" s="47">
        <v>4644</v>
      </c>
      <c r="B4652" s="49" t="s">
        <v>8462</v>
      </c>
      <c r="C4652" s="47" t="s">
        <v>8463</v>
      </c>
      <c r="D4652" s="47" t="s">
        <v>8463</v>
      </c>
      <c r="E4652" s="49" t="s">
        <v>1342</v>
      </c>
      <c r="F4652" s="60">
        <v>825000</v>
      </c>
      <c r="G4652" s="60">
        <v>825000</v>
      </c>
      <c r="H4652" s="55"/>
      <c r="I4652" t="e">
        <f>VLOOKUP(B4652,#REF!,2,0)</f>
        <v>#REF!</v>
      </c>
    </row>
    <row r="4653" spans="1:9" ht="33" x14ac:dyDescent="0.25">
      <c r="A4653" s="47">
        <v>4645</v>
      </c>
      <c r="B4653" s="49" t="s">
        <v>8511</v>
      </c>
      <c r="C4653" s="47" t="s">
        <v>8512</v>
      </c>
      <c r="D4653" s="47" t="s">
        <v>8512</v>
      </c>
      <c r="E4653" s="49" t="s">
        <v>1352</v>
      </c>
      <c r="F4653" s="60">
        <v>313000</v>
      </c>
      <c r="G4653" s="60">
        <v>313000</v>
      </c>
      <c r="H4653" s="70"/>
      <c r="I4653" t="e">
        <f>VLOOKUP(B4653,#REF!,2,0)</f>
        <v>#REF!</v>
      </c>
    </row>
    <row r="4654" spans="1:9" ht="49.5" x14ac:dyDescent="0.25">
      <c r="A4654" s="47">
        <v>4646</v>
      </c>
      <c r="B4654" s="49" t="s">
        <v>8504</v>
      </c>
      <c r="C4654" s="47" t="s">
        <v>12803</v>
      </c>
      <c r="D4654" s="47" t="s">
        <v>12803</v>
      </c>
      <c r="E4654" s="49" t="s">
        <v>78</v>
      </c>
      <c r="F4654" s="60">
        <v>376000</v>
      </c>
      <c r="G4654" s="60">
        <v>376000</v>
      </c>
      <c r="H4654" s="70"/>
      <c r="I4654" t="e">
        <f>VLOOKUP(B4654,#REF!,2,0)</f>
        <v>#REF!</v>
      </c>
    </row>
    <row r="4655" spans="1:9" ht="49.5" x14ac:dyDescent="0.25">
      <c r="A4655" s="47">
        <v>4647</v>
      </c>
      <c r="B4655" s="49" t="s">
        <v>4151</v>
      </c>
      <c r="C4655" s="47" t="s">
        <v>4152</v>
      </c>
      <c r="D4655" s="47" t="s">
        <v>4152</v>
      </c>
      <c r="E4655" s="49"/>
      <c r="F4655" s="60">
        <v>40000</v>
      </c>
      <c r="G4655" s="60">
        <v>40000</v>
      </c>
      <c r="H4655" s="55"/>
      <c r="I4655" t="e">
        <f>VLOOKUP(B4655,#REF!,2,0)</f>
        <v>#REF!</v>
      </c>
    </row>
    <row r="4656" spans="1:9" ht="49.5" x14ac:dyDescent="0.25">
      <c r="A4656" s="47">
        <v>4648</v>
      </c>
      <c r="B4656" s="49" t="s">
        <v>4233</v>
      </c>
      <c r="C4656" s="47" t="s">
        <v>4152</v>
      </c>
      <c r="D4656" s="47" t="s">
        <v>4152</v>
      </c>
      <c r="E4656" s="49"/>
      <c r="F4656" s="60">
        <v>41000</v>
      </c>
      <c r="G4656" s="60">
        <v>41000</v>
      </c>
      <c r="H4656" s="55"/>
      <c r="I4656" t="e">
        <f>VLOOKUP(B4656,#REF!,2,0)</f>
        <v>#REF!</v>
      </c>
    </row>
    <row r="4657" spans="1:9" ht="33" x14ac:dyDescent="0.25">
      <c r="A4657" s="47">
        <v>4649</v>
      </c>
      <c r="B4657" s="49" t="s">
        <v>8495</v>
      </c>
      <c r="C4657" s="47" t="s">
        <v>8496</v>
      </c>
      <c r="D4657" s="47" t="s">
        <v>8496</v>
      </c>
      <c r="E4657" s="49" t="s">
        <v>1342</v>
      </c>
      <c r="F4657" s="60">
        <v>582000</v>
      </c>
      <c r="G4657" s="60">
        <v>582000</v>
      </c>
      <c r="H4657" s="70"/>
      <c r="I4657" t="e">
        <f>VLOOKUP(B4657,#REF!,2,0)</f>
        <v>#REF!</v>
      </c>
    </row>
    <row r="4658" spans="1:9" ht="33" x14ac:dyDescent="0.25">
      <c r="A4658" s="47">
        <v>4650</v>
      </c>
      <c r="B4658" s="49" t="s">
        <v>8425</v>
      </c>
      <c r="C4658" s="47" t="s">
        <v>8426</v>
      </c>
      <c r="D4658" s="47" t="s">
        <v>8426</v>
      </c>
      <c r="E4658" s="49"/>
      <c r="F4658" s="60">
        <v>139000</v>
      </c>
      <c r="G4658" s="60">
        <v>139000</v>
      </c>
      <c r="H4658" s="70"/>
      <c r="I4658" t="e">
        <f>VLOOKUP(B4658,#REF!,2,0)</f>
        <v>#REF!</v>
      </c>
    </row>
    <row r="4659" spans="1:9" ht="33" x14ac:dyDescent="0.25">
      <c r="A4659" s="47">
        <v>4651</v>
      </c>
      <c r="B4659" s="49" t="s">
        <v>8443</v>
      </c>
      <c r="C4659" s="47" t="s">
        <v>12797</v>
      </c>
      <c r="D4659" s="47" t="s">
        <v>12797</v>
      </c>
      <c r="E4659" s="49" t="s">
        <v>78</v>
      </c>
      <c r="F4659" s="60">
        <v>873000</v>
      </c>
      <c r="G4659" s="60">
        <v>873000</v>
      </c>
      <c r="H4659" s="55"/>
      <c r="I4659" t="e">
        <f>VLOOKUP(B4659,#REF!,2,0)</f>
        <v>#REF!</v>
      </c>
    </row>
    <row r="4660" spans="1:9" ht="66" x14ac:dyDescent="0.25">
      <c r="A4660" s="47">
        <v>4652</v>
      </c>
      <c r="B4660" s="49" t="s">
        <v>8599</v>
      </c>
      <c r="C4660" s="47" t="s">
        <v>8600</v>
      </c>
      <c r="D4660" s="47" t="s">
        <v>8600</v>
      </c>
      <c r="E4660" s="49" t="s">
        <v>39</v>
      </c>
      <c r="F4660" s="60">
        <v>8630000</v>
      </c>
      <c r="G4660" s="60">
        <v>8630000</v>
      </c>
      <c r="H4660" s="55"/>
      <c r="I4660" t="e">
        <f>VLOOKUP(B4660,#REF!,2,0)</f>
        <v>#REF!</v>
      </c>
    </row>
    <row r="4661" spans="1:9" ht="66" x14ac:dyDescent="0.25">
      <c r="A4661" s="47">
        <v>4653</v>
      </c>
      <c r="B4661" s="49" t="s">
        <v>878</v>
      </c>
      <c r="C4661" s="47" t="s">
        <v>877</v>
      </c>
      <c r="D4661" s="47" t="s">
        <v>877</v>
      </c>
      <c r="E4661" s="49" t="s">
        <v>39</v>
      </c>
      <c r="F4661" s="60">
        <v>6849000</v>
      </c>
      <c r="G4661" s="60">
        <v>6849000</v>
      </c>
      <c r="H4661" s="55"/>
      <c r="I4661" t="e">
        <f>VLOOKUP(B4661,#REF!,2,0)</f>
        <v>#REF!</v>
      </c>
    </row>
    <row r="4662" spans="1:9" ht="33" x14ac:dyDescent="0.25">
      <c r="A4662" s="47">
        <v>4654</v>
      </c>
      <c r="B4662" s="49" t="s">
        <v>8632</v>
      </c>
      <c r="C4662" s="47" t="s">
        <v>8631</v>
      </c>
      <c r="D4662" s="47" t="s">
        <v>8631</v>
      </c>
      <c r="E4662" s="49" t="s">
        <v>11</v>
      </c>
      <c r="F4662" s="60">
        <v>6964000</v>
      </c>
      <c r="G4662" s="60">
        <v>6964000</v>
      </c>
      <c r="H4662" s="55"/>
      <c r="I4662" t="e">
        <f>VLOOKUP(B4662,#REF!,2,0)</f>
        <v>#REF!</v>
      </c>
    </row>
    <row r="4663" spans="1:9" ht="99" x14ac:dyDescent="0.25">
      <c r="A4663" s="47">
        <v>4655</v>
      </c>
      <c r="B4663" s="49" t="s">
        <v>8605</v>
      </c>
      <c r="C4663" s="47" t="s">
        <v>8604</v>
      </c>
      <c r="D4663" s="47" t="s">
        <v>8604</v>
      </c>
      <c r="E4663" s="49" t="s">
        <v>39</v>
      </c>
      <c r="F4663" s="60">
        <v>8769000</v>
      </c>
      <c r="G4663" s="60">
        <v>8769000</v>
      </c>
      <c r="H4663" s="55"/>
      <c r="I4663" t="e">
        <f>VLOOKUP(B4663,#REF!,2,0)</f>
        <v>#REF!</v>
      </c>
    </row>
    <row r="4664" spans="1:9" ht="82.5" x14ac:dyDescent="0.25">
      <c r="A4664" s="47">
        <v>4656</v>
      </c>
      <c r="B4664" s="49" t="s">
        <v>446</v>
      </c>
      <c r="C4664" s="47" t="s">
        <v>440</v>
      </c>
      <c r="D4664" s="47" t="s">
        <v>440</v>
      </c>
      <c r="E4664" s="49" t="s">
        <v>39</v>
      </c>
      <c r="F4664" s="60">
        <v>6836000</v>
      </c>
      <c r="G4664" s="60">
        <v>6836000</v>
      </c>
      <c r="H4664" s="55"/>
      <c r="I4664" t="e">
        <f>VLOOKUP(B4664,#REF!,2,0)</f>
        <v>#REF!</v>
      </c>
    </row>
    <row r="4665" spans="1:9" ht="49.5" x14ac:dyDescent="0.25">
      <c r="A4665" s="47">
        <v>4657</v>
      </c>
      <c r="B4665" s="49" t="s">
        <v>1088</v>
      </c>
      <c r="C4665" s="47" t="s">
        <v>12820</v>
      </c>
      <c r="D4665" s="47" t="s">
        <v>12820</v>
      </c>
      <c r="E4665" s="49" t="s">
        <v>11</v>
      </c>
      <c r="F4665" s="60">
        <v>4451000</v>
      </c>
      <c r="G4665" s="60">
        <v>4451000</v>
      </c>
      <c r="H4665" s="55"/>
      <c r="I4665" t="e">
        <f>VLOOKUP(B4665,#REF!,2,0)</f>
        <v>#REF!</v>
      </c>
    </row>
    <row r="4666" spans="1:9" ht="82.5" x14ac:dyDescent="0.25">
      <c r="A4666" s="47">
        <v>4658</v>
      </c>
      <c r="B4666" s="49" t="s">
        <v>43</v>
      </c>
      <c r="C4666" s="47" t="s">
        <v>38</v>
      </c>
      <c r="D4666" s="47" t="s">
        <v>38</v>
      </c>
      <c r="E4666" s="49" t="s">
        <v>39</v>
      </c>
      <c r="F4666" s="60">
        <v>6815000</v>
      </c>
      <c r="G4666" s="60">
        <v>6815000</v>
      </c>
      <c r="H4666" s="55"/>
      <c r="I4666" t="e">
        <f>VLOOKUP(B4666,#REF!,2,0)</f>
        <v>#REF!</v>
      </c>
    </row>
    <row r="4667" spans="1:9" ht="66" x14ac:dyDescent="0.25">
      <c r="A4667" s="47">
        <v>4659</v>
      </c>
      <c r="B4667" s="49" t="s">
        <v>1326</v>
      </c>
      <c r="C4667" s="47" t="s">
        <v>1327</v>
      </c>
      <c r="D4667" s="47" t="s">
        <v>1327</v>
      </c>
      <c r="E4667" s="49" t="s">
        <v>39</v>
      </c>
      <c r="F4667" s="60">
        <v>6895000</v>
      </c>
      <c r="G4667" s="60">
        <v>6895000</v>
      </c>
      <c r="H4667" s="55"/>
      <c r="I4667" t="e">
        <f>VLOOKUP(B4667,#REF!,2,0)</f>
        <v>#REF!</v>
      </c>
    </row>
    <row r="4668" spans="1:9" ht="49.5" x14ac:dyDescent="0.25">
      <c r="A4668" s="47">
        <v>4660</v>
      </c>
      <c r="B4668" s="49" t="s">
        <v>8586</v>
      </c>
      <c r="C4668" s="47" t="s">
        <v>8587</v>
      </c>
      <c r="D4668" s="47" t="s">
        <v>8587</v>
      </c>
      <c r="E4668" s="49" t="s">
        <v>11</v>
      </c>
      <c r="F4668" s="60">
        <v>6346000</v>
      </c>
      <c r="G4668" s="60">
        <v>6346000</v>
      </c>
      <c r="H4668" s="55"/>
      <c r="I4668" t="e">
        <f>VLOOKUP(B4668,#REF!,2,0)</f>
        <v>#REF!</v>
      </c>
    </row>
    <row r="4669" spans="1:9" ht="33" x14ac:dyDescent="0.25">
      <c r="A4669" s="47">
        <v>4661</v>
      </c>
      <c r="B4669" s="49" t="s">
        <v>8588</v>
      </c>
      <c r="C4669" s="47" t="s">
        <v>8583</v>
      </c>
      <c r="D4669" s="47" t="s">
        <v>8583</v>
      </c>
      <c r="E4669" s="49" t="s">
        <v>11</v>
      </c>
      <c r="F4669" s="60">
        <v>6346000</v>
      </c>
      <c r="G4669" s="60">
        <v>6346000</v>
      </c>
      <c r="H4669" s="55"/>
      <c r="I4669" t="e">
        <f>VLOOKUP(B4669,#REF!,2,0)</f>
        <v>#REF!</v>
      </c>
    </row>
    <row r="4670" spans="1:9" ht="33" x14ac:dyDescent="0.25">
      <c r="A4670" s="47">
        <v>4662</v>
      </c>
      <c r="B4670" s="49" t="s">
        <v>8542</v>
      </c>
      <c r="C4670" s="47" t="s">
        <v>8543</v>
      </c>
      <c r="D4670" s="47" t="s">
        <v>8543</v>
      </c>
      <c r="E4670" s="49" t="s">
        <v>11</v>
      </c>
      <c r="F4670" s="60">
        <v>6548000</v>
      </c>
      <c r="G4670" s="60">
        <v>6548000</v>
      </c>
      <c r="H4670" s="55"/>
      <c r="I4670" t="e">
        <f>VLOOKUP(B4670,#REF!,2,0)</f>
        <v>#REF!</v>
      </c>
    </row>
    <row r="4671" spans="1:9" ht="66" x14ac:dyDescent="0.25">
      <c r="A4671" s="47">
        <v>4663</v>
      </c>
      <c r="B4671" s="49" t="s">
        <v>8529</v>
      </c>
      <c r="C4671" s="47" t="s">
        <v>8530</v>
      </c>
      <c r="D4671" s="47" t="s">
        <v>8530</v>
      </c>
      <c r="E4671" s="49" t="s">
        <v>11</v>
      </c>
      <c r="F4671" s="60">
        <v>6375000</v>
      </c>
      <c r="G4671" s="60">
        <v>6375000</v>
      </c>
      <c r="H4671" s="55"/>
      <c r="I4671" t="e">
        <f>VLOOKUP(B4671,#REF!,2,0)</f>
        <v>#REF!</v>
      </c>
    </row>
    <row r="4672" spans="1:9" ht="33" x14ac:dyDescent="0.25">
      <c r="A4672" s="47">
        <v>4664</v>
      </c>
      <c r="B4672" s="49" t="s">
        <v>427</v>
      </c>
      <c r="C4672" s="47" t="s">
        <v>428</v>
      </c>
      <c r="D4672" s="47" t="s">
        <v>428</v>
      </c>
      <c r="E4672" s="49" t="s">
        <v>11</v>
      </c>
      <c r="F4672" s="60">
        <v>4168000</v>
      </c>
      <c r="G4672" s="60">
        <v>4168000</v>
      </c>
      <c r="H4672" s="55"/>
      <c r="I4672" t="e">
        <f>VLOOKUP(B4672,#REF!,2,0)</f>
        <v>#REF!</v>
      </c>
    </row>
    <row r="4673" spans="1:9" ht="49.5" x14ac:dyDescent="0.25">
      <c r="A4673" s="47">
        <v>4665</v>
      </c>
      <c r="B4673" s="49" t="s">
        <v>871</v>
      </c>
      <c r="C4673" s="47" t="s">
        <v>867</v>
      </c>
      <c r="D4673" s="47" t="s">
        <v>867</v>
      </c>
      <c r="E4673" s="49" t="s">
        <v>11</v>
      </c>
      <c r="F4673" s="60">
        <v>4308000</v>
      </c>
      <c r="G4673" s="60">
        <v>4308000</v>
      </c>
      <c r="H4673" s="55"/>
      <c r="I4673" t="e">
        <f>VLOOKUP(B4673,#REF!,2,0)</f>
        <v>#REF!</v>
      </c>
    </row>
    <row r="4674" spans="1:9" ht="49.5" x14ac:dyDescent="0.25">
      <c r="A4674" s="47">
        <v>4666</v>
      </c>
      <c r="B4674" s="49" t="s">
        <v>872</v>
      </c>
      <c r="C4674" s="47" t="s">
        <v>873</v>
      </c>
      <c r="D4674" s="47" t="s">
        <v>873</v>
      </c>
      <c r="E4674" s="49" t="s">
        <v>11</v>
      </c>
      <c r="F4674" s="60">
        <v>4308000</v>
      </c>
      <c r="G4674" s="60">
        <v>4308000</v>
      </c>
      <c r="H4674" s="55"/>
      <c r="I4674" t="e">
        <f>VLOOKUP(B4674,#REF!,2,0)</f>
        <v>#REF!</v>
      </c>
    </row>
    <row r="4675" spans="1:9" ht="33" x14ac:dyDescent="0.25">
      <c r="A4675" s="47">
        <v>4667</v>
      </c>
      <c r="B4675" s="49" t="s">
        <v>874</v>
      </c>
      <c r="C4675" s="47" t="s">
        <v>875</v>
      </c>
      <c r="D4675" s="47" t="s">
        <v>875</v>
      </c>
      <c r="E4675" s="49" t="s">
        <v>11</v>
      </c>
      <c r="F4675" s="60">
        <v>4308000</v>
      </c>
      <c r="G4675" s="60">
        <v>4308000</v>
      </c>
      <c r="H4675" s="70"/>
      <c r="I4675" t="e">
        <f>VLOOKUP(B4675,#REF!,2,0)</f>
        <v>#REF!</v>
      </c>
    </row>
    <row r="4676" spans="1:9" ht="33" x14ac:dyDescent="0.25">
      <c r="A4676" s="47">
        <v>4668</v>
      </c>
      <c r="B4676" s="49" t="s">
        <v>864</v>
      </c>
      <c r="C4676" s="47" t="s">
        <v>865</v>
      </c>
      <c r="D4676" s="47" t="s">
        <v>865</v>
      </c>
      <c r="E4676" s="49" t="s">
        <v>6</v>
      </c>
      <c r="F4676" s="60">
        <v>3628000</v>
      </c>
      <c r="G4676" s="60">
        <v>3628000</v>
      </c>
      <c r="H4676" s="70"/>
      <c r="I4676" t="e">
        <f>VLOOKUP(B4676,#REF!,2,0)</f>
        <v>#REF!</v>
      </c>
    </row>
    <row r="4677" spans="1:9" ht="49.5" x14ac:dyDescent="0.25">
      <c r="A4677" s="47">
        <v>4669</v>
      </c>
      <c r="B4677" s="49" t="s">
        <v>895</v>
      </c>
      <c r="C4677" s="47" t="s">
        <v>881</v>
      </c>
      <c r="D4677" s="47" t="s">
        <v>881</v>
      </c>
      <c r="E4677" s="49" t="s">
        <v>6</v>
      </c>
      <c r="F4677" s="60">
        <v>3217000</v>
      </c>
      <c r="G4677" s="60">
        <v>3217000</v>
      </c>
      <c r="H4677" s="55"/>
      <c r="I4677" t="e">
        <f>VLOOKUP(B4677,#REF!,2,0)</f>
        <v>#REF!</v>
      </c>
    </row>
    <row r="4678" spans="1:9" ht="82.5" x14ac:dyDescent="0.25">
      <c r="A4678" s="47">
        <v>4670</v>
      </c>
      <c r="B4678" s="49" t="s">
        <v>8635</v>
      </c>
      <c r="C4678" s="47" t="s">
        <v>8634</v>
      </c>
      <c r="D4678" s="47" t="s">
        <v>8634</v>
      </c>
      <c r="E4678" s="49" t="s">
        <v>39</v>
      </c>
      <c r="F4678" s="60">
        <v>7279000</v>
      </c>
      <c r="G4678" s="60">
        <v>7279000</v>
      </c>
      <c r="H4678" s="55"/>
      <c r="I4678" t="e">
        <f>VLOOKUP(B4678,#REF!,2,0)</f>
        <v>#REF!</v>
      </c>
    </row>
    <row r="4679" spans="1:9" ht="82.5" x14ac:dyDescent="0.25">
      <c r="A4679" s="47">
        <v>4671</v>
      </c>
      <c r="B4679" s="49" t="s">
        <v>909</v>
      </c>
      <c r="C4679" s="47" t="s">
        <v>904</v>
      </c>
      <c r="D4679" s="47" t="s">
        <v>904</v>
      </c>
      <c r="E4679" s="49" t="s">
        <v>11</v>
      </c>
      <c r="F4679" s="60">
        <v>4721000</v>
      </c>
      <c r="G4679" s="60">
        <v>4721000</v>
      </c>
      <c r="H4679" s="55"/>
      <c r="I4679" t="e">
        <f>VLOOKUP(B4679,#REF!,2,0)</f>
        <v>#REF!</v>
      </c>
    </row>
    <row r="4680" spans="1:9" ht="37.5" customHeight="1" x14ac:dyDescent="0.25">
      <c r="A4680" s="47">
        <v>4672</v>
      </c>
      <c r="B4680" s="49" t="s">
        <v>756</v>
      </c>
      <c r="C4680" s="47" t="s">
        <v>757</v>
      </c>
      <c r="D4680" s="47" t="s">
        <v>757</v>
      </c>
      <c r="E4680" s="49" t="s">
        <v>6</v>
      </c>
      <c r="F4680" s="60">
        <v>3594000</v>
      </c>
      <c r="G4680" s="60">
        <v>3594000</v>
      </c>
      <c r="H4680" s="70"/>
      <c r="I4680" t="e">
        <f>VLOOKUP(B4680,#REF!,2,0)</f>
        <v>#REF!</v>
      </c>
    </row>
    <row r="4681" spans="1:9" ht="33" x14ac:dyDescent="0.25">
      <c r="A4681" s="47">
        <v>4673</v>
      </c>
      <c r="B4681" s="49" t="s">
        <v>8557</v>
      </c>
      <c r="C4681" s="47" t="s">
        <v>8549</v>
      </c>
      <c r="D4681" s="47" t="s">
        <v>8549</v>
      </c>
      <c r="E4681" s="49" t="s">
        <v>11</v>
      </c>
      <c r="F4681" s="60">
        <v>5503000</v>
      </c>
      <c r="G4681" s="60">
        <v>5503000</v>
      </c>
      <c r="H4681" s="55"/>
      <c r="I4681" t="e">
        <f>VLOOKUP(B4681,#REF!,2,0)</f>
        <v>#REF!</v>
      </c>
    </row>
    <row r="4682" spans="1:9" ht="49.5" x14ac:dyDescent="0.25">
      <c r="A4682" s="47">
        <v>4674</v>
      </c>
      <c r="B4682" s="49" t="s">
        <v>8558</v>
      </c>
      <c r="C4682" s="47" t="s">
        <v>8559</v>
      </c>
      <c r="D4682" s="47" t="s">
        <v>8559</v>
      </c>
      <c r="E4682" s="49" t="s">
        <v>11</v>
      </c>
      <c r="F4682" s="60">
        <v>5503000</v>
      </c>
      <c r="G4682" s="60">
        <v>5503000</v>
      </c>
      <c r="H4682" s="55"/>
      <c r="I4682" t="e">
        <f>VLOOKUP(B4682,#REF!,2,0)</f>
        <v>#REF!</v>
      </c>
    </row>
    <row r="4683" spans="1:9" ht="33" x14ac:dyDescent="0.25">
      <c r="A4683" s="47">
        <v>4675</v>
      </c>
      <c r="B4683" s="49" t="s">
        <v>8626</v>
      </c>
      <c r="C4683" s="47" t="s">
        <v>8627</v>
      </c>
      <c r="D4683" s="47" t="s">
        <v>8627</v>
      </c>
      <c r="E4683" s="49" t="s">
        <v>11</v>
      </c>
      <c r="F4683" s="60">
        <v>5988000</v>
      </c>
      <c r="G4683" s="60">
        <v>5988000</v>
      </c>
      <c r="H4683" s="55"/>
      <c r="I4683" t="e">
        <f>VLOOKUP(B4683,#REF!,2,0)</f>
        <v>#REF!</v>
      </c>
    </row>
    <row r="4684" spans="1:9" ht="66" x14ac:dyDescent="0.25">
      <c r="A4684" s="47">
        <v>4676</v>
      </c>
      <c r="B4684" s="49" t="s">
        <v>8560</v>
      </c>
      <c r="C4684" s="47" t="s">
        <v>12815</v>
      </c>
      <c r="D4684" s="47" t="s">
        <v>12815</v>
      </c>
      <c r="E4684" s="49" t="s">
        <v>11</v>
      </c>
      <c r="F4684" s="60">
        <v>5503000</v>
      </c>
      <c r="G4684" s="60">
        <v>5503000</v>
      </c>
      <c r="H4684" s="55"/>
      <c r="I4684" t="e">
        <f>VLOOKUP(B4684,#REF!,2,0)</f>
        <v>#REF!</v>
      </c>
    </row>
    <row r="4685" spans="1:9" ht="49.5" x14ac:dyDescent="0.25">
      <c r="A4685" s="47">
        <v>4677</v>
      </c>
      <c r="B4685" s="49" t="s">
        <v>8561</v>
      </c>
      <c r="C4685" s="47" t="s">
        <v>8562</v>
      </c>
      <c r="D4685" s="47" t="s">
        <v>8562</v>
      </c>
      <c r="E4685" s="49" t="s">
        <v>11</v>
      </c>
      <c r="F4685" s="60">
        <v>5503000</v>
      </c>
      <c r="G4685" s="60">
        <v>5503000</v>
      </c>
      <c r="H4685" s="55"/>
      <c r="I4685" t="e">
        <f>VLOOKUP(B4685,#REF!,2,0)</f>
        <v>#REF!</v>
      </c>
    </row>
    <row r="4686" spans="1:9" ht="66" x14ac:dyDescent="0.25">
      <c r="A4686" s="47">
        <v>4678</v>
      </c>
      <c r="B4686" s="49" t="s">
        <v>8563</v>
      </c>
      <c r="C4686" s="47" t="s">
        <v>8564</v>
      </c>
      <c r="D4686" s="47" t="s">
        <v>8564</v>
      </c>
      <c r="E4686" s="49" t="s">
        <v>11</v>
      </c>
      <c r="F4686" s="60">
        <v>5503000</v>
      </c>
      <c r="G4686" s="60">
        <v>5503000</v>
      </c>
      <c r="H4686" s="55"/>
      <c r="I4686" t="e">
        <f>VLOOKUP(B4686,#REF!,2,0)</f>
        <v>#REF!</v>
      </c>
    </row>
    <row r="4687" spans="1:9" ht="49.5" x14ac:dyDescent="0.25">
      <c r="A4687" s="47">
        <v>4679</v>
      </c>
      <c r="B4687" s="49" t="s">
        <v>8565</v>
      </c>
      <c r="C4687" s="47" t="s">
        <v>8566</v>
      </c>
      <c r="D4687" s="47" t="s">
        <v>8566</v>
      </c>
      <c r="E4687" s="49" t="s">
        <v>11</v>
      </c>
      <c r="F4687" s="60">
        <v>5503000</v>
      </c>
      <c r="G4687" s="60">
        <v>5503000</v>
      </c>
      <c r="H4687" s="55"/>
      <c r="I4687" t="e">
        <f>VLOOKUP(B4687,#REF!,2,0)</f>
        <v>#REF!</v>
      </c>
    </row>
    <row r="4688" spans="1:9" ht="49.5" x14ac:dyDescent="0.25">
      <c r="A4688" s="47">
        <v>4680</v>
      </c>
      <c r="B4688" s="49" t="s">
        <v>8567</v>
      </c>
      <c r="C4688" s="47" t="s">
        <v>8556</v>
      </c>
      <c r="D4688" s="47" t="s">
        <v>8556</v>
      </c>
      <c r="E4688" s="49" t="s">
        <v>11</v>
      </c>
      <c r="F4688" s="60">
        <v>5503000</v>
      </c>
      <c r="G4688" s="60">
        <v>5503000</v>
      </c>
      <c r="H4688" s="55"/>
      <c r="I4688" t="e">
        <f>VLOOKUP(B4688,#REF!,2,0)</f>
        <v>#REF!</v>
      </c>
    </row>
    <row r="4689" spans="1:9" ht="49.5" x14ac:dyDescent="0.25">
      <c r="A4689" s="47">
        <v>4681</v>
      </c>
      <c r="B4689" s="49" t="s">
        <v>8458</v>
      </c>
      <c r="C4689" s="47" t="s">
        <v>8459</v>
      </c>
      <c r="D4689" s="47" t="s">
        <v>8459</v>
      </c>
      <c r="E4689" s="49" t="s">
        <v>1342</v>
      </c>
      <c r="F4689" s="60">
        <v>2287000</v>
      </c>
      <c r="G4689" s="60">
        <v>2287000</v>
      </c>
      <c r="H4689" s="70"/>
      <c r="I4689" t="e">
        <f>VLOOKUP(B4689,#REF!,2,0)</f>
        <v>#REF!</v>
      </c>
    </row>
    <row r="4690" spans="1:9" ht="33" x14ac:dyDescent="0.25">
      <c r="A4690" s="47">
        <v>4682</v>
      </c>
      <c r="B4690" s="49" t="s">
        <v>8544</v>
      </c>
      <c r="C4690" s="47" t="s">
        <v>8545</v>
      </c>
      <c r="D4690" s="47" t="s">
        <v>8545</v>
      </c>
      <c r="E4690" s="49" t="s">
        <v>11</v>
      </c>
      <c r="F4690" s="60">
        <v>6548000</v>
      </c>
      <c r="G4690" s="60">
        <v>6548000</v>
      </c>
      <c r="H4690" s="55"/>
      <c r="I4690" t="e">
        <f>VLOOKUP(B4690,#REF!,2,0)</f>
        <v>#REF!</v>
      </c>
    </row>
    <row r="4691" spans="1:9" ht="33" x14ac:dyDescent="0.25">
      <c r="A4691" s="47">
        <v>4683</v>
      </c>
      <c r="B4691" s="49" t="s">
        <v>8540</v>
      </c>
      <c r="C4691" s="47" t="s">
        <v>8541</v>
      </c>
      <c r="D4691" s="47" t="s">
        <v>8541</v>
      </c>
      <c r="E4691" s="49" t="s">
        <v>11</v>
      </c>
      <c r="F4691" s="60">
        <v>3939000</v>
      </c>
      <c r="G4691" s="60">
        <v>3939000</v>
      </c>
      <c r="H4691" s="70"/>
      <c r="I4691" t="e">
        <f>VLOOKUP(B4691,#REF!,2,0)</f>
        <v>#REF!</v>
      </c>
    </row>
    <row r="4692" spans="1:9" ht="66" x14ac:dyDescent="0.25">
      <c r="A4692" s="47">
        <v>4684</v>
      </c>
      <c r="B4692" s="49" t="s">
        <v>8568</v>
      </c>
      <c r="C4692" s="47" t="s">
        <v>8569</v>
      </c>
      <c r="D4692" s="47" t="s">
        <v>8569</v>
      </c>
      <c r="E4692" s="49" t="s">
        <v>11</v>
      </c>
      <c r="F4692" s="60">
        <v>5503000</v>
      </c>
      <c r="G4692" s="60">
        <v>5503000</v>
      </c>
      <c r="H4692" s="55"/>
      <c r="I4692" t="e">
        <f>VLOOKUP(B4692,#REF!,2,0)</f>
        <v>#REF!</v>
      </c>
    </row>
    <row r="4693" spans="1:9" ht="49.5" x14ac:dyDescent="0.25">
      <c r="A4693" s="47">
        <v>4685</v>
      </c>
      <c r="B4693" s="49" t="s">
        <v>8570</v>
      </c>
      <c r="C4693" s="47" t="s">
        <v>8571</v>
      </c>
      <c r="D4693" s="47" t="s">
        <v>8571</v>
      </c>
      <c r="E4693" s="49" t="s">
        <v>11</v>
      </c>
      <c r="F4693" s="60">
        <v>5503000</v>
      </c>
      <c r="G4693" s="60">
        <v>5503000</v>
      </c>
      <c r="H4693" s="55"/>
      <c r="I4693" t="e">
        <f>VLOOKUP(B4693,#REF!,2,0)</f>
        <v>#REF!</v>
      </c>
    </row>
    <row r="4694" spans="1:9" ht="82.5" x14ac:dyDescent="0.25">
      <c r="A4694" s="47">
        <v>4686</v>
      </c>
      <c r="B4694" s="49" t="s">
        <v>8614</v>
      </c>
      <c r="C4694" s="47" t="s">
        <v>8615</v>
      </c>
      <c r="D4694" s="47" t="s">
        <v>8615</v>
      </c>
      <c r="E4694" s="49" t="s">
        <v>11</v>
      </c>
      <c r="F4694" s="60">
        <v>5437000</v>
      </c>
      <c r="G4694" s="60">
        <v>5437000</v>
      </c>
      <c r="H4694" s="55"/>
      <c r="I4694" t="e">
        <f>VLOOKUP(B4694,#REF!,2,0)</f>
        <v>#REF!</v>
      </c>
    </row>
    <row r="4695" spans="1:9" ht="49.5" x14ac:dyDescent="0.25">
      <c r="A4695" s="47">
        <v>4687</v>
      </c>
      <c r="B4695" s="49" t="s">
        <v>8572</v>
      </c>
      <c r="C4695" s="47" t="s">
        <v>8573</v>
      </c>
      <c r="D4695" s="47" t="s">
        <v>8573</v>
      </c>
      <c r="E4695" s="49" t="s">
        <v>11</v>
      </c>
      <c r="F4695" s="60">
        <v>5503000</v>
      </c>
      <c r="G4695" s="60">
        <v>5503000</v>
      </c>
      <c r="H4695" s="55"/>
      <c r="I4695" t="e">
        <f>VLOOKUP(B4695,#REF!,2,0)</f>
        <v>#REF!</v>
      </c>
    </row>
    <row r="4696" spans="1:9" ht="49.5" x14ac:dyDescent="0.25">
      <c r="A4696" s="47">
        <v>4688</v>
      </c>
      <c r="B4696" s="49" t="s">
        <v>8537</v>
      </c>
      <c r="C4696" s="47" t="s">
        <v>8538</v>
      </c>
      <c r="D4696" s="47" t="s">
        <v>8538</v>
      </c>
      <c r="E4696" s="49" t="s">
        <v>11</v>
      </c>
      <c r="F4696" s="60">
        <v>4157000</v>
      </c>
      <c r="G4696" s="60">
        <v>4157000</v>
      </c>
      <c r="H4696" s="70"/>
      <c r="I4696" t="e">
        <f>VLOOKUP(B4696,#REF!,2,0)</f>
        <v>#REF!</v>
      </c>
    </row>
    <row r="4697" spans="1:9" ht="49.5" x14ac:dyDescent="0.25">
      <c r="A4697" s="47">
        <v>4689</v>
      </c>
      <c r="B4697" s="49" t="s">
        <v>896</v>
      </c>
      <c r="C4697" s="47" t="s">
        <v>897</v>
      </c>
      <c r="D4697" s="47" t="s">
        <v>897</v>
      </c>
      <c r="E4697" s="49" t="s">
        <v>6</v>
      </c>
      <c r="F4697" s="60">
        <v>3217000</v>
      </c>
      <c r="G4697" s="60">
        <v>3217000</v>
      </c>
      <c r="H4697" s="70"/>
      <c r="I4697" t="e">
        <f>VLOOKUP(B4697,#REF!,2,0)</f>
        <v>#REF!</v>
      </c>
    </row>
    <row r="4698" spans="1:9" ht="49.5" x14ac:dyDescent="0.25">
      <c r="A4698" s="47">
        <v>4690</v>
      </c>
      <c r="B4698" s="49" t="s">
        <v>8535</v>
      </c>
      <c r="C4698" s="47" t="s">
        <v>8536</v>
      </c>
      <c r="D4698" s="47" t="s">
        <v>8536</v>
      </c>
      <c r="E4698" s="49" t="s">
        <v>11</v>
      </c>
      <c r="F4698" s="60">
        <v>4197000</v>
      </c>
      <c r="G4698" s="60">
        <v>4197000</v>
      </c>
      <c r="H4698" s="70"/>
      <c r="I4698" t="e">
        <f>VLOOKUP(B4698,#REF!,2,0)</f>
        <v>#REF!</v>
      </c>
    </row>
    <row r="4699" spans="1:9" ht="49.5" x14ac:dyDescent="0.25">
      <c r="A4699" s="47">
        <v>4691</v>
      </c>
      <c r="B4699" s="49" t="s">
        <v>898</v>
      </c>
      <c r="C4699" s="47" t="s">
        <v>899</v>
      </c>
      <c r="D4699" s="47" t="s">
        <v>899</v>
      </c>
      <c r="E4699" s="49" t="s">
        <v>11</v>
      </c>
      <c r="F4699" s="60">
        <v>5182000</v>
      </c>
      <c r="G4699" s="60">
        <v>5182000</v>
      </c>
      <c r="H4699" s="55"/>
      <c r="I4699" t="e">
        <f>VLOOKUP(B4699,#REF!,2,0)</f>
        <v>#REF!</v>
      </c>
    </row>
    <row r="4700" spans="1:9" ht="49.5" x14ac:dyDescent="0.25">
      <c r="A4700" s="47">
        <v>4692</v>
      </c>
      <c r="B4700" s="49" t="s">
        <v>8658</v>
      </c>
      <c r="C4700" s="47" t="s">
        <v>8659</v>
      </c>
      <c r="D4700" s="47" t="s">
        <v>8659</v>
      </c>
      <c r="E4700" s="49" t="s">
        <v>39</v>
      </c>
      <c r="F4700" s="60">
        <v>7946000</v>
      </c>
      <c r="G4700" s="60">
        <v>7946000</v>
      </c>
      <c r="H4700" s="55"/>
      <c r="I4700" t="e">
        <f>VLOOKUP(B4700,#REF!,2,0)</f>
        <v>#REF!</v>
      </c>
    </row>
    <row r="4701" spans="1:9" ht="66" x14ac:dyDescent="0.25">
      <c r="A4701" s="47">
        <v>4693</v>
      </c>
      <c r="B4701" s="49" t="s">
        <v>8606</v>
      </c>
      <c r="C4701" s="47" t="s">
        <v>8607</v>
      </c>
      <c r="D4701" s="47" t="s">
        <v>8607</v>
      </c>
      <c r="E4701" s="49" t="s">
        <v>11</v>
      </c>
      <c r="F4701" s="60">
        <v>6455000</v>
      </c>
      <c r="G4701" s="60">
        <v>6455000</v>
      </c>
      <c r="H4701" s="55"/>
      <c r="I4701" t="e">
        <f>VLOOKUP(B4701,#REF!,2,0)</f>
        <v>#REF!</v>
      </c>
    </row>
    <row r="4702" spans="1:9" ht="66" x14ac:dyDescent="0.25">
      <c r="A4702" s="47">
        <v>4694</v>
      </c>
      <c r="B4702" s="49" t="s">
        <v>1232</v>
      </c>
      <c r="C4702" s="47" t="s">
        <v>1233</v>
      </c>
      <c r="D4702" s="47" t="s">
        <v>1233</v>
      </c>
      <c r="E4702" s="49" t="s">
        <v>11</v>
      </c>
      <c r="F4702" s="60">
        <v>4553000</v>
      </c>
      <c r="G4702" s="60">
        <v>4553000</v>
      </c>
      <c r="H4702" s="55"/>
      <c r="I4702" t="e">
        <f>VLOOKUP(B4702,#REF!,2,0)</f>
        <v>#REF!</v>
      </c>
    </row>
    <row r="4703" spans="1:9" ht="33" x14ac:dyDescent="0.25">
      <c r="A4703" s="47">
        <v>4695</v>
      </c>
      <c r="B4703" s="49" t="s">
        <v>8622</v>
      </c>
      <c r="C4703" s="47" t="s">
        <v>8623</v>
      </c>
      <c r="D4703" s="47" t="s">
        <v>8623</v>
      </c>
      <c r="E4703" s="49" t="s">
        <v>11</v>
      </c>
      <c r="F4703" s="60">
        <v>9585000</v>
      </c>
      <c r="G4703" s="60">
        <v>9585000</v>
      </c>
      <c r="H4703" s="55"/>
      <c r="I4703" t="e">
        <f>VLOOKUP(B4703,#REF!,2,0)</f>
        <v>#REF!</v>
      </c>
    </row>
    <row r="4704" spans="1:9" ht="49.5" x14ac:dyDescent="0.25">
      <c r="A4704" s="47">
        <v>4696</v>
      </c>
      <c r="B4704" s="49" t="s">
        <v>47</v>
      </c>
      <c r="C4704" s="47" t="s">
        <v>48</v>
      </c>
      <c r="D4704" s="47" t="s">
        <v>48</v>
      </c>
      <c r="E4704" s="49" t="s">
        <v>11</v>
      </c>
      <c r="F4704" s="60">
        <v>6477000</v>
      </c>
      <c r="G4704" s="60">
        <v>6477000</v>
      </c>
      <c r="H4704" s="55"/>
      <c r="I4704" t="e">
        <f>VLOOKUP(B4704,#REF!,2,0)</f>
        <v>#REF!</v>
      </c>
    </row>
    <row r="4705" spans="1:9" ht="33" x14ac:dyDescent="0.25">
      <c r="A4705" s="47">
        <v>4697</v>
      </c>
      <c r="B4705" s="49" t="s">
        <v>459</v>
      </c>
      <c r="C4705" s="47" t="s">
        <v>460</v>
      </c>
      <c r="D4705" s="47" t="s">
        <v>460</v>
      </c>
      <c r="E4705" s="49" t="s">
        <v>11</v>
      </c>
      <c r="F4705" s="60">
        <v>4444000</v>
      </c>
      <c r="G4705" s="60">
        <v>4444000</v>
      </c>
      <c r="H4705" s="55"/>
      <c r="I4705" t="e">
        <f>VLOOKUP(B4705,#REF!,2,0)</f>
        <v>#REF!</v>
      </c>
    </row>
    <row r="4706" spans="1:9" ht="33" x14ac:dyDescent="0.25">
      <c r="A4706" s="47">
        <v>4698</v>
      </c>
      <c r="B4706" s="49" t="s">
        <v>862</v>
      </c>
      <c r="C4706" s="47" t="s">
        <v>863</v>
      </c>
      <c r="D4706" s="47" t="s">
        <v>863</v>
      </c>
      <c r="E4706" s="49" t="s">
        <v>11</v>
      </c>
      <c r="F4706" s="60">
        <v>4113000</v>
      </c>
      <c r="G4706" s="60">
        <v>4113000</v>
      </c>
      <c r="H4706" s="55"/>
      <c r="I4706" t="e">
        <f>VLOOKUP(B4706,#REF!,2,0)</f>
        <v>#REF!</v>
      </c>
    </row>
    <row r="4707" spans="1:9" ht="33" x14ac:dyDescent="0.25">
      <c r="A4707" s="47">
        <v>4699</v>
      </c>
      <c r="B4707" s="49" t="s">
        <v>850</v>
      </c>
      <c r="C4707" s="47" t="s">
        <v>851</v>
      </c>
      <c r="D4707" s="47" t="s">
        <v>851</v>
      </c>
      <c r="E4707" s="49" t="s">
        <v>6</v>
      </c>
      <c r="F4707" s="60">
        <v>3055000</v>
      </c>
      <c r="G4707" s="60">
        <v>3055000</v>
      </c>
      <c r="H4707" s="55"/>
      <c r="I4707" t="e">
        <f>VLOOKUP(B4707,#REF!,2,0)</f>
        <v>#REF!</v>
      </c>
    </row>
    <row r="4708" spans="1:9" ht="33" x14ac:dyDescent="0.25">
      <c r="A4708" s="47">
        <v>4700</v>
      </c>
      <c r="B4708" s="49" t="s">
        <v>852</v>
      </c>
      <c r="C4708" s="47" t="s">
        <v>853</v>
      </c>
      <c r="D4708" s="47" t="s">
        <v>853</v>
      </c>
      <c r="E4708" s="49" t="s">
        <v>6</v>
      </c>
      <c r="F4708" s="60">
        <v>3055000</v>
      </c>
      <c r="G4708" s="60">
        <v>3055000</v>
      </c>
      <c r="H4708" s="55"/>
      <c r="I4708" t="e">
        <f>VLOOKUP(B4708,#REF!,2,0)</f>
        <v>#REF!</v>
      </c>
    </row>
    <row r="4709" spans="1:9" ht="33" x14ac:dyDescent="0.25">
      <c r="A4709" s="47">
        <v>4701</v>
      </c>
      <c r="B4709" s="49" t="s">
        <v>1236</v>
      </c>
      <c r="C4709" s="47" t="s">
        <v>1237</v>
      </c>
      <c r="D4709" s="47" t="s">
        <v>1237</v>
      </c>
      <c r="E4709" s="49" t="s">
        <v>6</v>
      </c>
      <c r="F4709" s="60">
        <v>3131000</v>
      </c>
      <c r="G4709" s="60">
        <v>3131000</v>
      </c>
      <c r="H4709" s="55"/>
      <c r="I4709" t="e">
        <f>VLOOKUP(B4709,#REF!,2,0)</f>
        <v>#REF!</v>
      </c>
    </row>
    <row r="4710" spans="1:9" ht="49.5" x14ac:dyDescent="0.25">
      <c r="A4710" s="47">
        <v>4702</v>
      </c>
      <c r="B4710" s="49" t="s">
        <v>1118</v>
      </c>
      <c r="C4710" s="47" t="s">
        <v>1119</v>
      </c>
      <c r="D4710" s="47" t="s">
        <v>1119</v>
      </c>
      <c r="E4710" s="49" t="s">
        <v>11</v>
      </c>
      <c r="F4710" s="60">
        <v>5324000</v>
      </c>
      <c r="G4710" s="60">
        <v>5324000</v>
      </c>
      <c r="H4710" s="70"/>
      <c r="I4710" t="e">
        <f>VLOOKUP(B4710,#REF!,2,0)</f>
        <v>#REF!</v>
      </c>
    </row>
    <row r="4711" spans="1:9" ht="49.5" x14ac:dyDescent="0.25">
      <c r="A4711" s="47">
        <v>4703</v>
      </c>
      <c r="B4711" s="49" t="s">
        <v>1091</v>
      </c>
      <c r="C4711" s="47" t="s">
        <v>1090</v>
      </c>
      <c r="D4711" s="47" t="s">
        <v>1090</v>
      </c>
      <c r="E4711" s="49" t="s">
        <v>11</v>
      </c>
      <c r="F4711" s="60">
        <v>6640000</v>
      </c>
      <c r="G4711" s="60">
        <v>6640000</v>
      </c>
      <c r="H4711" s="55"/>
      <c r="I4711" t="e">
        <f>VLOOKUP(B4711,#REF!,2,0)</f>
        <v>#REF!</v>
      </c>
    </row>
    <row r="4712" spans="1:9" ht="49.5" x14ac:dyDescent="0.25">
      <c r="A4712" s="47">
        <v>4704</v>
      </c>
      <c r="B4712" s="49" t="s">
        <v>1100</v>
      </c>
      <c r="C4712" s="47" t="s">
        <v>1093</v>
      </c>
      <c r="D4712" s="47" t="s">
        <v>1093</v>
      </c>
      <c r="E4712" s="49" t="s">
        <v>6</v>
      </c>
      <c r="F4712" s="60">
        <v>4230000</v>
      </c>
      <c r="G4712" s="60">
        <v>4230000</v>
      </c>
      <c r="H4712" s="55"/>
      <c r="I4712" t="e">
        <f>VLOOKUP(B4712,#REF!,2,0)</f>
        <v>#REF!</v>
      </c>
    </row>
    <row r="4713" spans="1:9" ht="49.5" x14ac:dyDescent="0.25">
      <c r="A4713" s="47">
        <v>4705</v>
      </c>
      <c r="B4713" s="49" t="s">
        <v>451</v>
      </c>
      <c r="C4713" s="47" t="s">
        <v>448</v>
      </c>
      <c r="D4713" s="47" t="s">
        <v>448</v>
      </c>
      <c r="E4713" s="49" t="s">
        <v>6</v>
      </c>
      <c r="F4713" s="60">
        <v>2932000</v>
      </c>
      <c r="G4713" s="60">
        <v>2932000</v>
      </c>
      <c r="H4713" s="55"/>
      <c r="I4713" t="e">
        <f>VLOOKUP(B4713,#REF!,2,0)</f>
        <v>#REF!</v>
      </c>
    </row>
    <row r="4714" spans="1:9" ht="33" x14ac:dyDescent="0.25">
      <c r="A4714" s="47">
        <v>4706</v>
      </c>
      <c r="B4714" s="49" t="s">
        <v>121</v>
      </c>
      <c r="C4714" s="47" t="s">
        <v>120</v>
      </c>
      <c r="D4714" s="47" t="s">
        <v>120</v>
      </c>
      <c r="E4714" s="49" t="s">
        <v>6</v>
      </c>
      <c r="F4714" s="60">
        <v>2892000</v>
      </c>
      <c r="G4714" s="60">
        <v>2892000</v>
      </c>
      <c r="H4714" s="55"/>
      <c r="I4714" t="e">
        <f>VLOOKUP(B4714,#REF!,2,0)</f>
        <v>#REF!</v>
      </c>
    </row>
    <row r="4715" spans="1:9" ht="33" x14ac:dyDescent="0.25">
      <c r="A4715" s="47">
        <v>4707</v>
      </c>
      <c r="B4715" s="49" t="s">
        <v>369</v>
      </c>
      <c r="C4715" s="47" t="s">
        <v>370</v>
      </c>
      <c r="D4715" s="47" t="s">
        <v>370</v>
      </c>
      <c r="E4715" s="49" t="s">
        <v>6</v>
      </c>
      <c r="F4715" s="60">
        <v>3001000</v>
      </c>
      <c r="G4715" s="60">
        <v>3001000</v>
      </c>
      <c r="H4715" s="70"/>
      <c r="I4715" t="e">
        <f>VLOOKUP(B4715,#REF!,2,0)</f>
        <v>#REF!</v>
      </c>
    </row>
    <row r="4716" spans="1:9" ht="66" x14ac:dyDescent="0.25">
      <c r="A4716" s="47">
        <v>4708</v>
      </c>
      <c r="B4716" s="49" t="s">
        <v>778</v>
      </c>
      <c r="C4716" s="47" t="s">
        <v>773</v>
      </c>
      <c r="D4716" s="47" t="s">
        <v>773</v>
      </c>
      <c r="E4716" s="49" t="s">
        <v>6</v>
      </c>
      <c r="F4716" s="60">
        <v>3116000</v>
      </c>
      <c r="G4716" s="60">
        <v>3116000</v>
      </c>
      <c r="H4716" s="55"/>
      <c r="I4716" t="e">
        <f>VLOOKUP(B4716,#REF!,2,0)</f>
        <v>#REF!</v>
      </c>
    </row>
    <row r="4717" spans="1:9" ht="66" x14ac:dyDescent="0.25">
      <c r="A4717" s="47">
        <v>4709</v>
      </c>
      <c r="B4717" s="49" t="s">
        <v>98</v>
      </c>
      <c r="C4717" s="47" t="s">
        <v>97</v>
      </c>
      <c r="D4717" s="47" t="s">
        <v>97</v>
      </c>
      <c r="E4717" s="49" t="s">
        <v>6</v>
      </c>
      <c r="F4717" s="60">
        <v>3716000</v>
      </c>
      <c r="G4717" s="60">
        <v>3716000</v>
      </c>
      <c r="H4717" s="55"/>
      <c r="I4717" t="e">
        <f>VLOOKUP(B4717,#REF!,2,0)</f>
        <v>#REF!</v>
      </c>
    </row>
    <row r="4718" spans="1:9" ht="49.5" x14ac:dyDescent="0.25">
      <c r="A4718" s="47">
        <v>4710</v>
      </c>
      <c r="B4718" s="49" t="s">
        <v>7</v>
      </c>
      <c r="C4718" s="47" t="s">
        <v>5</v>
      </c>
      <c r="D4718" s="47" t="s">
        <v>5</v>
      </c>
      <c r="E4718" s="49" t="s">
        <v>8</v>
      </c>
      <c r="F4718" s="60">
        <v>3059000</v>
      </c>
      <c r="G4718" s="60">
        <v>3059000</v>
      </c>
      <c r="H4718" s="55"/>
      <c r="I4718" t="e">
        <f>VLOOKUP(B4718,#REF!,2,0)</f>
        <v>#REF!</v>
      </c>
    </row>
    <row r="4719" spans="1:9" ht="66" x14ac:dyDescent="0.25">
      <c r="A4719" s="47">
        <v>4711</v>
      </c>
      <c r="B4719" s="49" t="s">
        <v>113</v>
      </c>
      <c r="C4719" s="47" t="s">
        <v>114</v>
      </c>
      <c r="D4719" s="47" t="s">
        <v>114</v>
      </c>
      <c r="E4719" s="49" t="s">
        <v>6</v>
      </c>
      <c r="F4719" s="60">
        <v>2949000</v>
      </c>
      <c r="G4719" s="60">
        <v>2949000</v>
      </c>
      <c r="H4719" s="70"/>
      <c r="I4719" t="e">
        <f>VLOOKUP(B4719,#REF!,2,0)</f>
        <v>#REF!</v>
      </c>
    </row>
    <row r="4720" spans="1:9" ht="49.5" x14ac:dyDescent="0.25">
      <c r="A4720" s="47">
        <v>4712</v>
      </c>
      <c r="B4720" s="49" t="s">
        <v>458</v>
      </c>
      <c r="C4720" s="47" t="s">
        <v>455</v>
      </c>
      <c r="D4720" s="47" t="s">
        <v>455</v>
      </c>
      <c r="E4720" s="49" t="s">
        <v>11</v>
      </c>
      <c r="F4720" s="60">
        <v>4142000</v>
      </c>
      <c r="G4720" s="60">
        <v>4142000</v>
      </c>
      <c r="H4720" s="55"/>
      <c r="I4720" t="e">
        <f>VLOOKUP(B4720,#REF!,2,0)</f>
        <v>#REF!</v>
      </c>
    </row>
    <row r="4721" spans="1:9" ht="66" x14ac:dyDescent="0.25">
      <c r="A4721" s="47">
        <v>4713</v>
      </c>
      <c r="B4721" s="49" t="s">
        <v>19</v>
      </c>
      <c r="C4721" s="47" t="s">
        <v>12792</v>
      </c>
      <c r="D4721" s="47" t="s">
        <v>12792</v>
      </c>
      <c r="E4721" s="49" t="s">
        <v>11</v>
      </c>
      <c r="F4721" s="60">
        <v>4541000</v>
      </c>
      <c r="G4721" s="60">
        <v>4541000</v>
      </c>
      <c r="H4721" s="70"/>
      <c r="I4721" t="e">
        <f>VLOOKUP(B4721,#REF!,2,0)</f>
        <v>#REF!</v>
      </c>
    </row>
    <row r="4722" spans="1:9" ht="66" x14ac:dyDescent="0.25">
      <c r="A4722" s="47">
        <v>4714</v>
      </c>
      <c r="B4722" s="49" t="s">
        <v>20</v>
      </c>
      <c r="C4722" s="47" t="s">
        <v>12793</v>
      </c>
      <c r="D4722" s="47" t="s">
        <v>12793</v>
      </c>
      <c r="E4722" s="49" t="s">
        <v>11</v>
      </c>
      <c r="F4722" s="60">
        <v>4541000</v>
      </c>
      <c r="G4722" s="60">
        <v>4541000</v>
      </c>
      <c r="H4722" s="70"/>
      <c r="I4722" t="e">
        <f>VLOOKUP(B4722,#REF!,2,0)</f>
        <v>#REF!</v>
      </c>
    </row>
    <row r="4723" spans="1:9" ht="82.5" x14ac:dyDescent="0.25">
      <c r="A4723" s="47">
        <v>4715</v>
      </c>
      <c r="B4723" s="49" t="s">
        <v>8428</v>
      </c>
      <c r="C4723" s="47" t="s">
        <v>12795</v>
      </c>
      <c r="D4723" s="47" t="s">
        <v>12795</v>
      </c>
      <c r="E4723" s="49" t="s">
        <v>11</v>
      </c>
      <c r="F4723" s="60">
        <v>5982000</v>
      </c>
      <c r="G4723" s="60">
        <v>5982000</v>
      </c>
      <c r="H4723" s="55"/>
      <c r="I4723" t="e">
        <f>VLOOKUP(B4723,#REF!,2,0)</f>
        <v>#REF!</v>
      </c>
    </row>
    <row r="4724" spans="1:9" ht="49.5" x14ac:dyDescent="0.25">
      <c r="A4724" s="47">
        <v>4716</v>
      </c>
      <c r="B4724" s="49" t="s">
        <v>52</v>
      </c>
      <c r="C4724" s="47" t="s">
        <v>51</v>
      </c>
      <c r="D4724" s="47" t="s">
        <v>51</v>
      </c>
      <c r="E4724" s="49" t="s">
        <v>11</v>
      </c>
      <c r="F4724" s="60">
        <v>4545000</v>
      </c>
      <c r="G4724" s="60">
        <v>4545000</v>
      </c>
      <c r="H4724" s="70"/>
      <c r="I4724" t="e">
        <f>VLOOKUP(B4724,#REF!,2,0)</f>
        <v>#REF!</v>
      </c>
    </row>
    <row r="4725" spans="1:9" ht="66" x14ac:dyDescent="0.25">
      <c r="A4725" s="47">
        <v>4717</v>
      </c>
      <c r="B4725" s="49" t="s">
        <v>1012</v>
      </c>
      <c r="C4725" s="47" t="s">
        <v>1013</v>
      </c>
      <c r="D4725" s="47" t="s">
        <v>1013</v>
      </c>
      <c r="E4725" s="49" t="s">
        <v>11</v>
      </c>
      <c r="F4725" s="60">
        <v>5990000</v>
      </c>
      <c r="G4725" s="60">
        <v>5990000</v>
      </c>
      <c r="H4725" s="55"/>
      <c r="I4725" t="e">
        <f>VLOOKUP(B4725,#REF!,2,0)</f>
        <v>#REF!</v>
      </c>
    </row>
    <row r="4726" spans="1:9" ht="49.5" x14ac:dyDescent="0.25">
      <c r="A4726" s="47">
        <v>4718</v>
      </c>
      <c r="B4726" s="49" t="s">
        <v>1014</v>
      </c>
      <c r="C4726" s="47" t="s">
        <v>12813</v>
      </c>
      <c r="D4726" s="47" t="s">
        <v>12813</v>
      </c>
      <c r="E4726" s="49" t="s">
        <v>11</v>
      </c>
      <c r="F4726" s="60">
        <v>5990000</v>
      </c>
      <c r="G4726" s="60">
        <v>5990000</v>
      </c>
      <c r="H4726" s="55"/>
      <c r="I4726" t="e">
        <f>VLOOKUP(B4726,#REF!,2,0)</f>
        <v>#REF!</v>
      </c>
    </row>
    <row r="4727" spans="1:9" ht="66" x14ac:dyDescent="0.25">
      <c r="A4727" s="47">
        <v>4719</v>
      </c>
      <c r="B4727" s="49" t="s">
        <v>308</v>
      </c>
      <c r="C4727" s="47" t="s">
        <v>12805</v>
      </c>
      <c r="D4727" s="47" t="s">
        <v>12805</v>
      </c>
      <c r="E4727" s="49" t="s">
        <v>11</v>
      </c>
      <c r="F4727" s="60">
        <v>4110000</v>
      </c>
      <c r="G4727" s="60">
        <v>4110000</v>
      </c>
      <c r="H4727" s="55"/>
      <c r="I4727" t="e">
        <f>VLOOKUP(B4727,#REF!,2,0)</f>
        <v>#REF!</v>
      </c>
    </row>
    <row r="4728" spans="1:9" ht="49.5" x14ac:dyDescent="0.25">
      <c r="A4728" s="47">
        <v>4720</v>
      </c>
      <c r="B4728" s="49" t="s">
        <v>1015</v>
      </c>
      <c r="C4728" s="47" t="s">
        <v>1016</v>
      </c>
      <c r="D4728" s="47" t="s">
        <v>1016</v>
      </c>
      <c r="E4728" s="49" t="s">
        <v>11</v>
      </c>
      <c r="F4728" s="60">
        <v>5990000</v>
      </c>
      <c r="G4728" s="60">
        <v>5990000</v>
      </c>
      <c r="H4728" s="55"/>
      <c r="I4728" t="e">
        <f>VLOOKUP(B4728,#REF!,2,0)</f>
        <v>#REF!</v>
      </c>
    </row>
    <row r="4729" spans="1:9" ht="49.5" x14ac:dyDescent="0.25">
      <c r="A4729" s="47">
        <v>4721</v>
      </c>
      <c r="B4729" s="49" t="s">
        <v>1017</v>
      </c>
      <c r="C4729" s="47" t="s">
        <v>1018</v>
      </c>
      <c r="D4729" s="47" t="s">
        <v>1018</v>
      </c>
      <c r="E4729" s="49" t="s">
        <v>11</v>
      </c>
      <c r="F4729" s="60">
        <v>5990000</v>
      </c>
      <c r="G4729" s="60">
        <v>5990000</v>
      </c>
      <c r="H4729" s="55"/>
      <c r="I4729" t="e">
        <f>VLOOKUP(B4729,#REF!,2,0)</f>
        <v>#REF!</v>
      </c>
    </row>
    <row r="4730" spans="1:9" ht="49.5" x14ac:dyDescent="0.25">
      <c r="A4730" s="47">
        <v>4722</v>
      </c>
      <c r="B4730" s="49" t="s">
        <v>1019</v>
      </c>
      <c r="C4730" s="47" t="s">
        <v>1020</v>
      </c>
      <c r="D4730" s="47" t="s">
        <v>1020</v>
      </c>
      <c r="E4730" s="49" t="s">
        <v>11</v>
      </c>
      <c r="F4730" s="60">
        <v>5990000</v>
      </c>
      <c r="G4730" s="60">
        <v>5990000</v>
      </c>
      <c r="H4730" s="55"/>
      <c r="I4730" t="e">
        <f>VLOOKUP(B4730,#REF!,2,0)</f>
        <v>#REF!</v>
      </c>
    </row>
    <row r="4731" spans="1:9" ht="33" x14ac:dyDescent="0.25">
      <c r="A4731" s="47">
        <v>4723</v>
      </c>
      <c r="B4731" s="49" t="s">
        <v>108</v>
      </c>
      <c r="C4731" s="47" t="s">
        <v>109</v>
      </c>
      <c r="D4731" s="47" t="s">
        <v>109</v>
      </c>
      <c r="E4731" s="49" t="s">
        <v>6</v>
      </c>
      <c r="F4731" s="60">
        <v>3035000</v>
      </c>
      <c r="G4731" s="60">
        <v>3035000</v>
      </c>
      <c r="H4731" s="55"/>
      <c r="I4731" t="e">
        <f>VLOOKUP(B4731,#REF!,2,0)</f>
        <v>#REF!</v>
      </c>
    </row>
    <row r="4732" spans="1:9" ht="33" x14ac:dyDescent="0.25">
      <c r="A4732" s="47">
        <v>4724</v>
      </c>
      <c r="B4732" s="49" t="s">
        <v>101</v>
      </c>
      <c r="C4732" s="47" t="s">
        <v>102</v>
      </c>
      <c r="D4732" s="47" t="s">
        <v>102</v>
      </c>
      <c r="E4732" s="49" t="s">
        <v>6</v>
      </c>
      <c r="F4732" s="60">
        <v>4667000</v>
      </c>
      <c r="G4732" s="60">
        <v>4667000</v>
      </c>
      <c r="H4732" s="55"/>
      <c r="I4732" t="e">
        <f>VLOOKUP(B4732,#REF!,2,0)</f>
        <v>#REF!</v>
      </c>
    </row>
    <row r="4733" spans="1:9" ht="49.5" x14ac:dyDescent="0.25">
      <c r="A4733" s="47">
        <v>4725</v>
      </c>
      <c r="B4733" s="49" t="s">
        <v>103</v>
      </c>
      <c r="C4733" s="47" t="s">
        <v>104</v>
      </c>
      <c r="D4733" s="47" t="s">
        <v>104</v>
      </c>
      <c r="E4733" s="49" t="s">
        <v>6</v>
      </c>
      <c r="F4733" s="60">
        <v>4667000</v>
      </c>
      <c r="G4733" s="60">
        <v>4667000</v>
      </c>
      <c r="H4733" s="55"/>
      <c r="I4733" t="e">
        <f>VLOOKUP(B4733,#REF!,2,0)</f>
        <v>#REF!</v>
      </c>
    </row>
    <row r="4734" spans="1:9" ht="49.5" x14ac:dyDescent="0.25">
      <c r="A4734" s="47">
        <v>4726</v>
      </c>
      <c r="B4734" s="49" t="s">
        <v>105</v>
      </c>
      <c r="C4734" s="47" t="s">
        <v>106</v>
      </c>
      <c r="D4734" s="47" t="s">
        <v>106</v>
      </c>
      <c r="E4734" s="49" t="s">
        <v>6</v>
      </c>
      <c r="F4734" s="60">
        <v>4667000</v>
      </c>
      <c r="G4734" s="60">
        <v>4667000</v>
      </c>
      <c r="H4734" s="55"/>
      <c r="I4734" t="e">
        <f>VLOOKUP(B4734,#REF!,2,0)</f>
        <v>#REF!</v>
      </c>
    </row>
    <row r="4735" spans="1:9" ht="66" x14ac:dyDescent="0.25">
      <c r="A4735" s="47">
        <v>4727</v>
      </c>
      <c r="B4735" s="49" t="s">
        <v>8618</v>
      </c>
      <c r="C4735" s="47" t="s">
        <v>8619</v>
      </c>
      <c r="D4735" s="47" t="s">
        <v>8619</v>
      </c>
      <c r="E4735" s="49" t="s">
        <v>11</v>
      </c>
      <c r="F4735" s="60">
        <v>5395000</v>
      </c>
      <c r="G4735" s="60">
        <v>5395000</v>
      </c>
      <c r="H4735" s="55"/>
      <c r="I4735" t="e">
        <f>VLOOKUP(B4735,#REF!,2,0)</f>
        <v>#REF!</v>
      </c>
    </row>
    <row r="4736" spans="1:9" ht="49.5" x14ac:dyDescent="0.25">
      <c r="A4736" s="47">
        <v>4728</v>
      </c>
      <c r="B4736" s="49" t="s">
        <v>902</v>
      </c>
      <c r="C4736" s="47" t="s">
        <v>901</v>
      </c>
      <c r="D4736" s="47" t="s">
        <v>901</v>
      </c>
      <c r="E4736" s="49" t="s">
        <v>6</v>
      </c>
      <c r="F4736" s="60">
        <v>3054000</v>
      </c>
      <c r="G4736" s="60">
        <v>3054000</v>
      </c>
      <c r="H4736" s="55"/>
      <c r="I4736" t="e">
        <f>VLOOKUP(B4736,#REF!,2,0)</f>
        <v>#REF!</v>
      </c>
    </row>
    <row r="4737" spans="1:9" ht="49.5" x14ac:dyDescent="0.25">
      <c r="A4737" s="47">
        <v>4729</v>
      </c>
      <c r="B4737" s="49" t="s">
        <v>8608</v>
      </c>
      <c r="C4737" s="47" t="s">
        <v>8609</v>
      </c>
      <c r="D4737" s="47" t="s">
        <v>8609</v>
      </c>
      <c r="E4737" s="49" t="s">
        <v>11</v>
      </c>
      <c r="F4737" s="60">
        <v>5521000</v>
      </c>
      <c r="G4737" s="60">
        <v>5521000</v>
      </c>
      <c r="H4737" s="55"/>
      <c r="I4737" t="e">
        <f>VLOOKUP(B4737,#REF!,2,0)</f>
        <v>#REF!</v>
      </c>
    </row>
    <row r="4738" spans="1:9" ht="99" x14ac:dyDescent="0.25">
      <c r="A4738" s="47">
        <v>4730</v>
      </c>
      <c r="B4738" s="49" t="s">
        <v>606</v>
      </c>
      <c r="C4738" s="47" t="s">
        <v>12808</v>
      </c>
      <c r="D4738" s="47" t="s">
        <v>12808</v>
      </c>
      <c r="E4738" s="49" t="s">
        <v>11</v>
      </c>
      <c r="F4738" s="60">
        <v>5817000</v>
      </c>
      <c r="G4738" s="60">
        <v>5817000</v>
      </c>
      <c r="H4738" s="55" t="s">
        <v>8539</v>
      </c>
      <c r="I4738" t="e">
        <f>VLOOKUP(B4738,#REF!,2,0)</f>
        <v>#REF!</v>
      </c>
    </row>
    <row r="4739" spans="1:9" ht="99" x14ac:dyDescent="0.25">
      <c r="A4739" s="47">
        <v>4731</v>
      </c>
      <c r="B4739" s="49" t="s">
        <v>607</v>
      </c>
      <c r="C4739" s="47" t="s">
        <v>12809</v>
      </c>
      <c r="D4739" s="47" t="s">
        <v>12809</v>
      </c>
      <c r="E4739" s="49" t="s">
        <v>11</v>
      </c>
      <c r="F4739" s="60">
        <v>5817000</v>
      </c>
      <c r="G4739" s="60">
        <v>5817000</v>
      </c>
      <c r="H4739" s="55" t="s">
        <v>8539</v>
      </c>
      <c r="I4739" t="e">
        <f>VLOOKUP(B4739,#REF!,2,0)</f>
        <v>#REF!</v>
      </c>
    </row>
    <row r="4740" spans="1:9" ht="82.5" x14ac:dyDescent="0.25">
      <c r="A4740" s="47">
        <v>4732</v>
      </c>
      <c r="B4740" s="49" t="s">
        <v>84</v>
      </c>
      <c r="C4740" s="47" t="s">
        <v>83</v>
      </c>
      <c r="D4740" s="47" t="s">
        <v>83</v>
      </c>
      <c r="E4740" s="49" t="s">
        <v>8</v>
      </c>
      <c r="F4740" s="60">
        <v>2833000</v>
      </c>
      <c r="G4740" s="60">
        <v>2833000</v>
      </c>
      <c r="H4740" s="70"/>
      <c r="I4740" t="e">
        <f>VLOOKUP(B4740,#REF!,2,0)</f>
        <v>#REF!</v>
      </c>
    </row>
    <row r="4741" spans="1:9" ht="66" x14ac:dyDescent="0.25">
      <c r="A4741" s="47">
        <v>4733</v>
      </c>
      <c r="B4741" s="49" t="s">
        <v>2114</v>
      </c>
      <c r="C4741" s="47" t="s">
        <v>2115</v>
      </c>
      <c r="D4741" s="47" t="s">
        <v>2115</v>
      </c>
      <c r="E4741" s="49" t="s">
        <v>78</v>
      </c>
      <c r="F4741" s="60">
        <v>153000</v>
      </c>
      <c r="G4741" s="60">
        <v>153000</v>
      </c>
      <c r="H4741" s="70"/>
      <c r="I4741" t="e">
        <f>VLOOKUP(B4741,#REF!,2,0)</f>
        <v>#REF!</v>
      </c>
    </row>
    <row r="4742" spans="1:9" ht="49.5" x14ac:dyDescent="0.25">
      <c r="A4742" s="47">
        <v>4734</v>
      </c>
      <c r="B4742" s="49" t="s">
        <v>8654</v>
      </c>
      <c r="C4742" s="47" t="s">
        <v>8655</v>
      </c>
      <c r="D4742" s="47" t="s">
        <v>8655</v>
      </c>
      <c r="E4742" s="49"/>
      <c r="F4742" s="60">
        <v>290000</v>
      </c>
      <c r="G4742" s="60">
        <v>290000</v>
      </c>
      <c r="H4742" s="55"/>
      <c r="I4742" t="e">
        <f>VLOOKUP(B4742,#REF!,2,0)</f>
        <v>#REF!</v>
      </c>
    </row>
    <row r="4743" spans="1:9" ht="33" x14ac:dyDescent="0.25">
      <c r="A4743" s="47">
        <v>4735</v>
      </c>
      <c r="B4743" s="49" t="s">
        <v>8656</v>
      </c>
      <c r="C4743" s="47" t="s">
        <v>8657</v>
      </c>
      <c r="D4743" s="47" t="s">
        <v>8657</v>
      </c>
      <c r="E4743" s="49"/>
      <c r="F4743" s="60">
        <v>270000</v>
      </c>
      <c r="G4743" s="60">
        <v>270000</v>
      </c>
      <c r="H4743" s="55"/>
      <c r="I4743" t="e">
        <f>VLOOKUP(B4743,#REF!,2,0)</f>
        <v>#REF!</v>
      </c>
    </row>
    <row r="4744" spans="1:9" ht="33" x14ac:dyDescent="0.25">
      <c r="A4744" s="47">
        <v>4736</v>
      </c>
      <c r="B4744" s="49" t="s">
        <v>69</v>
      </c>
      <c r="C4744" s="47" t="s">
        <v>70</v>
      </c>
      <c r="D4744" s="47" t="s">
        <v>70</v>
      </c>
      <c r="E4744" s="49" t="s">
        <v>6</v>
      </c>
      <c r="F4744" s="60">
        <v>3019000</v>
      </c>
      <c r="G4744" s="60">
        <v>3019000</v>
      </c>
      <c r="H4744" s="70"/>
      <c r="I4744" t="e">
        <f>VLOOKUP(B4744,#REF!,2,0)</f>
        <v>#REF!</v>
      </c>
    </row>
    <row r="4745" spans="1:9" ht="33" x14ac:dyDescent="0.25">
      <c r="A4745" s="47">
        <v>4737</v>
      </c>
      <c r="B4745" s="49" t="s">
        <v>71</v>
      </c>
      <c r="C4745" s="47" t="s">
        <v>67</v>
      </c>
      <c r="D4745" s="47" t="s">
        <v>67</v>
      </c>
      <c r="E4745" s="49" t="s">
        <v>6</v>
      </c>
      <c r="F4745" s="60">
        <v>3019000</v>
      </c>
      <c r="G4745" s="60">
        <v>3019000</v>
      </c>
      <c r="H4745" s="55"/>
      <c r="I4745" t="e">
        <f>VLOOKUP(B4745,#REF!,2,0)</f>
        <v>#REF!</v>
      </c>
    </row>
    <row r="4746" spans="1:9" ht="66" x14ac:dyDescent="0.25">
      <c r="A4746" s="47">
        <v>4738</v>
      </c>
      <c r="B4746" s="49" t="s">
        <v>8650</v>
      </c>
      <c r="C4746" s="47" t="s">
        <v>8651</v>
      </c>
      <c r="D4746" s="47" t="s">
        <v>8651</v>
      </c>
      <c r="E4746" s="49" t="s">
        <v>1342</v>
      </c>
      <c r="F4746" s="60">
        <v>1249000</v>
      </c>
      <c r="G4746" s="60">
        <v>1249000</v>
      </c>
      <c r="H4746" s="55"/>
      <c r="I4746" t="e">
        <f>VLOOKUP(B4746,#REF!,2,0)</f>
        <v>#REF!</v>
      </c>
    </row>
    <row r="4747" spans="1:9" ht="33" x14ac:dyDescent="0.25">
      <c r="A4747" s="47">
        <v>4739</v>
      </c>
      <c r="B4747" s="49" t="s">
        <v>311</v>
      </c>
      <c r="C4747" s="47" t="s">
        <v>12806</v>
      </c>
      <c r="D4747" s="47" t="s">
        <v>12806</v>
      </c>
      <c r="E4747" s="49" t="s">
        <v>8</v>
      </c>
      <c r="F4747" s="60">
        <v>2104000</v>
      </c>
      <c r="G4747" s="60">
        <v>2104000</v>
      </c>
      <c r="H4747" s="70"/>
      <c r="I4747" t="e">
        <f>VLOOKUP(B4747,#REF!,2,0)</f>
        <v>#REF!</v>
      </c>
    </row>
    <row r="4748" spans="1:9" ht="49.5" x14ac:dyDescent="0.25">
      <c r="A4748" s="47">
        <v>4740</v>
      </c>
      <c r="B4748" s="49" t="s">
        <v>8660</v>
      </c>
      <c r="C4748" s="47" t="s">
        <v>12823</v>
      </c>
      <c r="D4748" s="47" t="s">
        <v>12823</v>
      </c>
      <c r="E4748" s="49" t="s">
        <v>1342</v>
      </c>
      <c r="F4748" s="60">
        <v>436000</v>
      </c>
      <c r="G4748" s="60">
        <v>436000</v>
      </c>
      <c r="H4748" s="70"/>
      <c r="I4748" t="e">
        <f>VLOOKUP(B4748,#REF!,2,0)</f>
        <v>#REF!</v>
      </c>
    </row>
    <row r="4749" spans="1:9" ht="66" x14ac:dyDescent="0.25">
      <c r="A4749" s="47">
        <v>4741</v>
      </c>
      <c r="B4749" s="49" t="s">
        <v>8469</v>
      </c>
      <c r="C4749" s="47" t="s">
        <v>8470</v>
      </c>
      <c r="D4749" s="47" t="s">
        <v>8470</v>
      </c>
      <c r="E4749" s="49" t="s">
        <v>78</v>
      </c>
      <c r="F4749" s="60">
        <v>191000</v>
      </c>
      <c r="G4749" s="60">
        <v>191000</v>
      </c>
      <c r="H4749" s="70"/>
      <c r="I4749" t="e">
        <f>VLOOKUP(B4749,#REF!,2,0)</f>
        <v>#REF!</v>
      </c>
    </row>
    <row r="4750" spans="1:9" ht="66" x14ac:dyDescent="0.25">
      <c r="A4750" s="47">
        <v>4742</v>
      </c>
      <c r="B4750" s="49" t="s">
        <v>8471</v>
      </c>
      <c r="C4750" s="47" t="s">
        <v>8472</v>
      </c>
      <c r="D4750" s="47" t="s">
        <v>8472</v>
      </c>
      <c r="E4750" s="49"/>
      <c r="F4750" s="60">
        <v>389000</v>
      </c>
      <c r="G4750" s="60">
        <v>389000</v>
      </c>
      <c r="H4750" s="55"/>
      <c r="I4750" t="e">
        <f>VLOOKUP(B4750,#REF!,2,0)</f>
        <v>#REF!</v>
      </c>
    </row>
    <row r="4751" spans="1:9" ht="33" x14ac:dyDescent="0.25">
      <c r="A4751" s="47">
        <v>4743</v>
      </c>
      <c r="B4751" s="49" t="s">
        <v>36</v>
      </c>
      <c r="C4751" s="47" t="s">
        <v>34</v>
      </c>
      <c r="D4751" s="47" t="s">
        <v>34</v>
      </c>
      <c r="E4751" s="49" t="s">
        <v>8</v>
      </c>
      <c r="F4751" s="60">
        <v>2268000</v>
      </c>
      <c r="G4751" s="60">
        <v>2268000</v>
      </c>
      <c r="H4751" s="55"/>
      <c r="I4751" t="e">
        <f>VLOOKUP(B4751,#REF!,2,0)</f>
        <v>#REF!</v>
      </c>
    </row>
    <row r="4752" spans="1:9" ht="33" x14ac:dyDescent="0.25">
      <c r="A4752" s="47">
        <v>4744</v>
      </c>
      <c r="B4752" s="49" t="s">
        <v>8501</v>
      </c>
      <c r="C4752" s="47" t="s">
        <v>8500</v>
      </c>
      <c r="D4752" s="47" t="s">
        <v>8500</v>
      </c>
      <c r="E4752" s="49" t="s">
        <v>78</v>
      </c>
      <c r="F4752" s="60">
        <v>653000</v>
      </c>
      <c r="G4752" s="60">
        <v>653000</v>
      </c>
      <c r="H4752" s="55"/>
      <c r="I4752" t="e">
        <f>VLOOKUP(B4752,#REF!,2,0)</f>
        <v>#REF!</v>
      </c>
    </row>
    <row r="4753" spans="1:9" ht="33" x14ac:dyDescent="0.25">
      <c r="A4753" s="47">
        <v>4745</v>
      </c>
      <c r="B4753" s="49" t="s">
        <v>63</v>
      </c>
      <c r="C4753" s="47" t="s">
        <v>58</v>
      </c>
      <c r="D4753" s="47" t="s">
        <v>58</v>
      </c>
      <c r="E4753" s="49" t="s">
        <v>8</v>
      </c>
      <c r="F4753" s="60">
        <v>2119000</v>
      </c>
      <c r="G4753" s="60">
        <v>2119000</v>
      </c>
      <c r="H4753" s="55"/>
      <c r="I4753" t="e">
        <f>VLOOKUP(B4753,#REF!,2,0)</f>
        <v>#REF!</v>
      </c>
    </row>
    <row r="4754" spans="1:9" ht="31.5" customHeight="1" x14ac:dyDescent="0.25">
      <c r="A4754" s="47">
        <v>4746</v>
      </c>
      <c r="B4754" s="47" t="s">
        <v>8661</v>
      </c>
      <c r="C4754" s="47" t="s">
        <v>775</v>
      </c>
      <c r="D4754" s="47" t="s">
        <v>775</v>
      </c>
      <c r="E4754" s="47" t="s">
        <v>6</v>
      </c>
      <c r="F4754" s="60">
        <v>1754000</v>
      </c>
      <c r="G4754" s="60">
        <v>1754000</v>
      </c>
      <c r="H4754" s="55"/>
      <c r="I4754" t="e">
        <f>VLOOKUP(B4754,#REF!,2,0)</f>
        <v>#REF!</v>
      </c>
    </row>
    <row r="4755" spans="1:9" ht="33" x14ac:dyDescent="0.25">
      <c r="A4755" s="47">
        <v>4747</v>
      </c>
      <c r="B4755" s="49" t="s">
        <v>8445</v>
      </c>
      <c r="C4755" s="47" t="s">
        <v>12798</v>
      </c>
      <c r="D4755" s="47" t="s">
        <v>12798</v>
      </c>
      <c r="E4755" s="49" t="s">
        <v>78</v>
      </c>
      <c r="F4755" s="60">
        <v>951000</v>
      </c>
      <c r="G4755" s="60">
        <v>951000</v>
      </c>
      <c r="H4755" s="55"/>
      <c r="I4755" t="e">
        <f>VLOOKUP(B4755,#REF!,2,0)</f>
        <v>#REF!</v>
      </c>
    </row>
    <row r="4756" spans="1:9" ht="33" x14ac:dyDescent="0.25">
      <c r="A4756" s="47">
        <v>4748</v>
      </c>
      <c r="B4756" s="49" t="s">
        <v>8419</v>
      </c>
      <c r="C4756" s="47" t="s">
        <v>8417</v>
      </c>
      <c r="D4756" s="47" t="s">
        <v>8417</v>
      </c>
      <c r="E4756" s="49" t="s">
        <v>1342</v>
      </c>
      <c r="F4756" s="60">
        <v>1369000</v>
      </c>
      <c r="G4756" s="60">
        <v>1369000</v>
      </c>
      <c r="H4756" s="55"/>
      <c r="I4756" t="e">
        <f>VLOOKUP(B4756,#REF!,2,0)</f>
        <v>#REF!</v>
      </c>
    </row>
    <row r="4757" spans="1:9" ht="31.5" customHeight="1" x14ac:dyDescent="0.25">
      <c r="A4757" s="47">
        <v>4749</v>
      </c>
      <c r="B4757" s="49" t="s">
        <v>8449</v>
      </c>
      <c r="C4757" s="47" t="s">
        <v>12800</v>
      </c>
      <c r="D4757" s="47" t="s">
        <v>12800</v>
      </c>
      <c r="E4757" s="49" t="s">
        <v>1342</v>
      </c>
      <c r="F4757" s="60">
        <v>885000</v>
      </c>
      <c r="G4757" s="60">
        <v>885000</v>
      </c>
      <c r="H4757" s="55"/>
      <c r="I4757" t="e">
        <f>VLOOKUP(B4757,#REF!,2,0)</f>
        <v>#REF!</v>
      </c>
    </row>
    <row r="4758" spans="1:9" ht="33.75" customHeight="1" x14ac:dyDescent="0.25">
      <c r="A4758" s="47">
        <v>4750</v>
      </c>
      <c r="B4758" s="49" t="s">
        <v>8640</v>
      </c>
      <c r="C4758" s="47" t="s">
        <v>8641</v>
      </c>
      <c r="D4758" s="47" t="s">
        <v>8641</v>
      </c>
      <c r="E4758" s="49" t="s">
        <v>1352</v>
      </c>
      <c r="F4758" s="60">
        <v>414000</v>
      </c>
      <c r="G4758" s="60">
        <v>414000</v>
      </c>
      <c r="H4758" s="70"/>
      <c r="I4758" t="e">
        <f>VLOOKUP(B4758,#REF!,2,0)</f>
        <v>#REF!</v>
      </c>
    </row>
    <row r="4759" spans="1:9" ht="49.5" x14ac:dyDescent="0.25">
      <c r="A4759" s="47">
        <v>4751</v>
      </c>
      <c r="B4759" s="49" t="s">
        <v>5083</v>
      </c>
      <c r="C4759" s="47" t="s">
        <v>12466</v>
      </c>
      <c r="D4759" s="47" t="s">
        <v>12466</v>
      </c>
      <c r="E4759" s="49" t="s">
        <v>78</v>
      </c>
      <c r="F4759" s="60">
        <v>889000</v>
      </c>
      <c r="G4759" s="60">
        <v>889000</v>
      </c>
      <c r="H4759" s="70"/>
      <c r="I4759" t="e">
        <f>VLOOKUP(B4759,#REF!,2,0)</f>
        <v>#REF!</v>
      </c>
    </row>
    <row r="4760" spans="1:9" ht="49.5" x14ac:dyDescent="0.25">
      <c r="A4760" s="47">
        <v>4752</v>
      </c>
      <c r="B4760" s="49" t="s">
        <v>8507</v>
      </c>
      <c r="C4760" s="47" t="s">
        <v>8508</v>
      </c>
      <c r="D4760" s="47" t="s">
        <v>8508</v>
      </c>
      <c r="E4760" s="49" t="s">
        <v>1342</v>
      </c>
      <c r="F4760" s="60">
        <v>627000</v>
      </c>
      <c r="G4760" s="60">
        <v>627000</v>
      </c>
      <c r="H4760" s="70"/>
      <c r="I4760" t="e">
        <f>VLOOKUP(B4760,#REF!,2,0)</f>
        <v>#REF!</v>
      </c>
    </row>
    <row r="4761" spans="1:9" ht="49.5" x14ac:dyDescent="0.25">
      <c r="A4761" s="47">
        <v>4753</v>
      </c>
      <c r="B4761" s="49" t="s">
        <v>8487</v>
      </c>
      <c r="C4761" s="47" t="s">
        <v>8488</v>
      </c>
      <c r="D4761" s="47" t="s">
        <v>8488</v>
      </c>
      <c r="E4761" s="49" t="s">
        <v>78</v>
      </c>
      <c r="F4761" s="60">
        <v>236000</v>
      </c>
      <c r="G4761" s="60">
        <v>236000</v>
      </c>
      <c r="H4761" s="70"/>
      <c r="I4761" t="e">
        <f>VLOOKUP(B4761,#REF!,2,0)</f>
        <v>#REF!</v>
      </c>
    </row>
    <row r="4762" spans="1:9" ht="33" x14ac:dyDescent="0.25">
      <c r="A4762" s="47">
        <v>4754</v>
      </c>
      <c r="B4762" s="49" t="s">
        <v>8502</v>
      </c>
      <c r="C4762" s="47" t="s">
        <v>8503</v>
      </c>
      <c r="D4762" s="47" t="s">
        <v>8503</v>
      </c>
      <c r="E4762" s="49" t="s">
        <v>1342</v>
      </c>
      <c r="F4762" s="60">
        <v>914000</v>
      </c>
      <c r="G4762" s="60">
        <v>914000</v>
      </c>
      <c r="H4762" s="70"/>
      <c r="I4762" t="e">
        <f>VLOOKUP(B4762,#REF!,2,0)</f>
        <v>#REF!</v>
      </c>
    </row>
    <row r="4763" spans="1:9" ht="33" x14ac:dyDescent="0.25">
      <c r="A4763" s="47">
        <v>4755</v>
      </c>
      <c r="B4763" s="49" t="s">
        <v>8468</v>
      </c>
      <c r="C4763" s="47" t="s">
        <v>8467</v>
      </c>
      <c r="D4763" s="47" t="s">
        <v>8467</v>
      </c>
      <c r="E4763" s="49" t="s">
        <v>1342</v>
      </c>
      <c r="F4763" s="60">
        <v>929000</v>
      </c>
      <c r="G4763" s="60">
        <v>929000</v>
      </c>
      <c r="H4763" s="55"/>
      <c r="I4763" t="e">
        <f>VLOOKUP(B4763,#REF!,2,0)</f>
        <v>#REF!</v>
      </c>
    </row>
    <row r="4764" spans="1:9" ht="33" x14ac:dyDescent="0.25">
      <c r="A4764" s="47">
        <v>4756</v>
      </c>
      <c r="B4764" s="49" t="s">
        <v>8457</v>
      </c>
      <c r="C4764" s="47" t="s">
        <v>8455</v>
      </c>
      <c r="D4764" s="47" t="s">
        <v>8455</v>
      </c>
      <c r="E4764" s="49"/>
      <c r="F4764" s="60">
        <v>312000</v>
      </c>
      <c r="G4764" s="60">
        <v>312000</v>
      </c>
      <c r="H4764" s="55"/>
      <c r="I4764" t="e">
        <f>VLOOKUP(B4764,#REF!,2,0)</f>
        <v>#REF!</v>
      </c>
    </row>
    <row r="4765" spans="1:9" ht="49.5" x14ac:dyDescent="0.25">
      <c r="A4765" s="47">
        <v>4757</v>
      </c>
      <c r="B4765" s="49" t="s">
        <v>8450</v>
      </c>
      <c r="C4765" s="47" t="s">
        <v>8451</v>
      </c>
      <c r="D4765" s="47" t="s">
        <v>8451</v>
      </c>
      <c r="E4765" s="49" t="s">
        <v>1342</v>
      </c>
      <c r="F4765" s="60">
        <v>1069000</v>
      </c>
      <c r="G4765" s="60">
        <v>1069000</v>
      </c>
      <c r="H4765" s="70"/>
      <c r="I4765" t="e">
        <f>VLOOKUP(B4765,#REF!,2,0)</f>
        <v>#REF!</v>
      </c>
    </row>
    <row r="4766" spans="1:9" ht="33" x14ac:dyDescent="0.25">
      <c r="A4766" s="47">
        <v>4758</v>
      </c>
      <c r="B4766" s="49" t="s">
        <v>8446</v>
      </c>
      <c r="C4766" s="47" t="s">
        <v>12799</v>
      </c>
      <c r="D4766" s="47" t="s">
        <v>12799</v>
      </c>
      <c r="E4766" s="49" t="s">
        <v>78</v>
      </c>
      <c r="F4766" s="60">
        <v>251000</v>
      </c>
      <c r="G4766" s="60">
        <v>251000</v>
      </c>
      <c r="H4766" s="70"/>
      <c r="I4766" t="e">
        <f>VLOOKUP(B4766,#REF!,2,0)</f>
        <v>#REF!</v>
      </c>
    </row>
    <row r="4767" spans="1:9" ht="33" x14ac:dyDescent="0.25">
      <c r="A4767" s="47">
        <v>4759</v>
      </c>
      <c r="B4767" s="49" t="s">
        <v>8646</v>
      </c>
      <c r="C4767" s="47" t="s">
        <v>8647</v>
      </c>
      <c r="D4767" s="47" t="s">
        <v>8647</v>
      </c>
      <c r="E4767" s="49"/>
      <c r="F4767" s="60">
        <v>68000</v>
      </c>
      <c r="G4767" s="60">
        <v>68000</v>
      </c>
      <c r="H4767" s="70"/>
      <c r="I4767" t="e">
        <f>VLOOKUP(B4767,#REF!,2,0)</f>
        <v>#REF!</v>
      </c>
    </row>
    <row r="4768" spans="1:9" ht="49.5" x14ac:dyDescent="0.25">
      <c r="A4768" s="47">
        <v>4760</v>
      </c>
      <c r="B4768" s="49" t="s">
        <v>8437</v>
      </c>
      <c r="C4768" s="47" t="s">
        <v>8438</v>
      </c>
      <c r="D4768" s="47" t="s">
        <v>8438</v>
      </c>
      <c r="E4768" s="49" t="s">
        <v>11</v>
      </c>
      <c r="F4768" s="60">
        <v>5507000</v>
      </c>
      <c r="G4768" s="60">
        <v>5507000</v>
      </c>
      <c r="H4768" s="55"/>
      <c r="I4768" t="e">
        <f>VLOOKUP(B4768,#REF!,2,0)</f>
        <v>#REF!</v>
      </c>
    </row>
    <row r="4769" spans="1:9" ht="49.5" x14ac:dyDescent="0.25">
      <c r="A4769" s="47">
        <v>4761</v>
      </c>
      <c r="B4769" s="49" t="s">
        <v>8439</v>
      </c>
      <c r="C4769" s="47" t="s">
        <v>8430</v>
      </c>
      <c r="D4769" s="47" t="s">
        <v>8430</v>
      </c>
      <c r="E4769" s="49" t="s">
        <v>11</v>
      </c>
      <c r="F4769" s="60">
        <v>5507000</v>
      </c>
      <c r="G4769" s="60">
        <v>5507000</v>
      </c>
      <c r="H4769" s="55"/>
      <c r="I4769" t="e">
        <f>VLOOKUP(B4769,#REF!,2,0)</f>
        <v>#REF!</v>
      </c>
    </row>
    <row r="4770" spans="1:9" ht="49.5" x14ac:dyDescent="0.25">
      <c r="A4770" s="47">
        <v>4762</v>
      </c>
      <c r="B4770" s="49" t="s">
        <v>295</v>
      </c>
      <c r="C4770" s="47" t="s">
        <v>296</v>
      </c>
      <c r="D4770" s="47" t="s">
        <v>296</v>
      </c>
      <c r="E4770" s="49" t="s">
        <v>11</v>
      </c>
      <c r="F4770" s="60">
        <v>3135000</v>
      </c>
      <c r="G4770" s="60">
        <v>3135000</v>
      </c>
      <c r="H4770" s="55"/>
      <c r="I4770" t="e">
        <f>VLOOKUP(B4770,#REF!,2,0)</f>
        <v>#REF!</v>
      </c>
    </row>
    <row r="4771" spans="1:9" ht="33" x14ac:dyDescent="0.25">
      <c r="A4771" s="47">
        <v>4763</v>
      </c>
      <c r="B4771" s="49" t="s">
        <v>297</v>
      </c>
      <c r="C4771" s="47" t="s">
        <v>292</v>
      </c>
      <c r="D4771" s="47" t="s">
        <v>292</v>
      </c>
      <c r="E4771" s="49" t="s">
        <v>6</v>
      </c>
      <c r="F4771" s="60">
        <v>3135000</v>
      </c>
      <c r="G4771" s="60">
        <v>3135000</v>
      </c>
      <c r="H4771" s="55"/>
      <c r="I4771" t="e">
        <f>VLOOKUP(B4771,#REF!,2,0)</f>
        <v>#REF!</v>
      </c>
    </row>
    <row r="4772" spans="1:9" ht="49.5" x14ac:dyDescent="0.25">
      <c r="A4772" s="47">
        <v>4764</v>
      </c>
      <c r="B4772" s="49" t="s">
        <v>8645</v>
      </c>
      <c r="C4772" s="47" t="s">
        <v>8644</v>
      </c>
      <c r="D4772" s="47" t="s">
        <v>8644</v>
      </c>
      <c r="E4772" s="49"/>
      <c r="F4772" s="60">
        <v>2367000</v>
      </c>
      <c r="G4772" s="60">
        <v>2367000</v>
      </c>
      <c r="H4772" s="55"/>
      <c r="I4772" t="e">
        <f>VLOOKUP(B4772,#REF!,2,0)</f>
        <v>#REF!</v>
      </c>
    </row>
    <row r="4773" spans="1:9" ht="33" x14ac:dyDescent="0.25">
      <c r="A4773" s="47">
        <v>4765</v>
      </c>
      <c r="B4773" s="49" t="s">
        <v>298</v>
      </c>
      <c r="C4773" s="47" t="s">
        <v>289</v>
      </c>
      <c r="D4773" s="47" t="s">
        <v>289</v>
      </c>
      <c r="E4773" s="49" t="s">
        <v>6</v>
      </c>
      <c r="F4773" s="60">
        <v>3135000</v>
      </c>
      <c r="G4773" s="60">
        <v>3135000</v>
      </c>
      <c r="H4773" s="55"/>
      <c r="I4773" t="e">
        <f>VLOOKUP(B4773,#REF!,2,0)</f>
        <v>#REF!</v>
      </c>
    </row>
    <row r="4774" spans="1:9" ht="33" x14ac:dyDescent="0.25">
      <c r="A4774" s="47">
        <v>4766</v>
      </c>
      <c r="B4774" s="49" t="s">
        <v>8424</v>
      </c>
      <c r="C4774" s="47" t="s">
        <v>8422</v>
      </c>
      <c r="D4774" s="47" t="s">
        <v>8422</v>
      </c>
      <c r="E4774" s="49" t="s">
        <v>1342</v>
      </c>
      <c r="F4774" s="60">
        <v>1079000</v>
      </c>
      <c r="G4774" s="60">
        <v>1079000</v>
      </c>
      <c r="H4774" s="70"/>
      <c r="I4774" t="e">
        <f>VLOOKUP(B4774,#REF!,2,0)</f>
        <v>#REF!</v>
      </c>
    </row>
    <row r="4775" spans="1:9" ht="33" x14ac:dyDescent="0.25">
      <c r="A4775" s="47">
        <v>4767</v>
      </c>
      <c r="B4775" s="49" t="s">
        <v>15</v>
      </c>
      <c r="C4775" s="47" t="s">
        <v>12</v>
      </c>
      <c r="D4775" s="47" t="s">
        <v>12</v>
      </c>
      <c r="E4775" s="49" t="s">
        <v>11</v>
      </c>
      <c r="F4775" s="60">
        <v>4158000</v>
      </c>
      <c r="G4775" s="60">
        <v>4158000</v>
      </c>
      <c r="H4775" s="55"/>
      <c r="I4775" t="e">
        <f>VLOOKUP(B4775,#REF!,2,0)</f>
        <v>#REF!</v>
      </c>
    </row>
    <row r="4776" spans="1:9" ht="33" x14ac:dyDescent="0.25">
      <c r="A4776" s="47">
        <v>4768</v>
      </c>
      <c r="B4776" s="49" t="s">
        <v>18</v>
      </c>
      <c r="C4776" s="47" t="s">
        <v>17</v>
      </c>
      <c r="D4776" s="47" t="s">
        <v>17</v>
      </c>
      <c r="E4776" s="49" t="s">
        <v>6</v>
      </c>
      <c r="F4776" s="60">
        <v>2971000</v>
      </c>
      <c r="G4776" s="60">
        <v>2971000</v>
      </c>
      <c r="H4776" s="55"/>
      <c r="I4776" t="e">
        <f>VLOOKUP(B4776,#REF!,2,0)</f>
        <v>#REF!</v>
      </c>
    </row>
    <row r="4777" spans="1:9" ht="66" x14ac:dyDescent="0.25">
      <c r="A4777" s="47">
        <v>4769</v>
      </c>
      <c r="B4777" s="47" t="s">
        <v>8741</v>
      </c>
      <c r="C4777" s="47" t="s">
        <v>14067</v>
      </c>
      <c r="D4777" s="47" t="s">
        <v>8742</v>
      </c>
      <c r="E4777" s="47" t="s">
        <v>1342</v>
      </c>
      <c r="F4777" s="60">
        <v>438000</v>
      </c>
      <c r="G4777" s="60">
        <v>438000</v>
      </c>
      <c r="H4777" s="55"/>
      <c r="I4777" t="e">
        <f>VLOOKUP(B4777,#REF!,2,0)</f>
        <v>#REF!</v>
      </c>
    </row>
    <row r="4778" spans="1:9" ht="115.5" x14ac:dyDescent="0.25">
      <c r="A4778" s="47">
        <v>4770</v>
      </c>
      <c r="B4778" s="47" t="s">
        <v>9050</v>
      </c>
      <c r="C4778" s="47" t="s">
        <v>14066</v>
      </c>
      <c r="D4778" s="47" t="s">
        <v>13583</v>
      </c>
      <c r="E4778" s="47" t="s">
        <v>1342</v>
      </c>
      <c r="F4778" s="60">
        <v>2077000</v>
      </c>
      <c r="G4778" s="60">
        <v>2077000</v>
      </c>
      <c r="H4778" s="55" t="s">
        <v>9049</v>
      </c>
      <c r="I4778" t="e">
        <f>VLOOKUP(B4778,#REF!,2,0)</f>
        <v>#REF!</v>
      </c>
    </row>
    <row r="4779" spans="1:9" ht="49.5" x14ac:dyDescent="0.25">
      <c r="A4779" s="47">
        <v>4771</v>
      </c>
      <c r="B4779" s="49" t="s">
        <v>2285</v>
      </c>
      <c r="C4779" s="47" t="s">
        <v>2286</v>
      </c>
      <c r="D4779" s="47" t="s">
        <v>2286</v>
      </c>
      <c r="E4779" s="49" t="s">
        <v>1342</v>
      </c>
      <c r="F4779" s="60">
        <v>685000</v>
      </c>
      <c r="G4779" s="60">
        <v>685000</v>
      </c>
      <c r="H4779" s="55"/>
      <c r="I4779" t="e">
        <f>VLOOKUP(B4779,#REF!,2,0)</f>
        <v>#REF!</v>
      </c>
    </row>
    <row r="4780" spans="1:9" ht="33" x14ac:dyDescent="0.25">
      <c r="A4780" s="47">
        <v>4772</v>
      </c>
      <c r="B4780" s="49" t="s">
        <v>8452</v>
      </c>
      <c r="C4780" s="47" t="s">
        <v>8453</v>
      </c>
      <c r="D4780" s="47" t="s">
        <v>8453</v>
      </c>
      <c r="E4780" s="49" t="s">
        <v>78</v>
      </c>
      <c r="F4780" s="60">
        <v>444000</v>
      </c>
      <c r="G4780" s="60">
        <v>444000</v>
      </c>
      <c r="H4780" s="55"/>
      <c r="I4780" t="e">
        <f>VLOOKUP(B4780,#REF!,2,0)</f>
        <v>#REF!</v>
      </c>
    </row>
    <row r="4781" spans="1:9" ht="33" x14ac:dyDescent="0.25">
      <c r="A4781" s="47">
        <v>4773</v>
      </c>
      <c r="B4781" s="49" t="s">
        <v>2287</v>
      </c>
      <c r="C4781" s="47" t="s">
        <v>2288</v>
      </c>
      <c r="D4781" s="47" t="s">
        <v>2288</v>
      </c>
      <c r="E4781" s="49" t="s">
        <v>78</v>
      </c>
      <c r="F4781" s="60">
        <v>685000</v>
      </c>
      <c r="G4781" s="60">
        <v>685000</v>
      </c>
      <c r="H4781" s="55"/>
      <c r="I4781" t="e">
        <f>VLOOKUP(B4781,#REF!,2,0)</f>
        <v>#REF!</v>
      </c>
    </row>
    <row r="4782" spans="1:9" ht="82.5" x14ac:dyDescent="0.25">
      <c r="A4782" s="47">
        <v>4774</v>
      </c>
      <c r="B4782" s="49" t="s">
        <v>2980</v>
      </c>
      <c r="C4782" s="47" t="s">
        <v>2981</v>
      </c>
      <c r="D4782" s="47" t="s">
        <v>14039</v>
      </c>
      <c r="E4782" s="49"/>
      <c r="F4782" s="60">
        <v>625000</v>
      </c>
      <c r="G4782" s="60">
        <v>625000</v>
      </c>
      <c r="H4782" s="55"/>
      <c r="I4782" t="e">
        <f>VLOOKUP(B4782,#REF!,2,0)</f>
        <v>#REF!</v>
      </c>
    </row>
    <row r="4783" spans="1:9" ht="49.5" x14ac:dyDescent="0.25">
      <c r="A4783" s="47">
        <v>4775</v>
      </c>
      <c r="B4783" s="49" t="s">
        <v>2170</v>
      </c>
      <c r="C4783" s="47" t="s">
        <v>2171</v>
      </c>
      <c r="D4783" s="47" t="s">
        <v>2171</v>
      </c>
      <c r="E4783" s="49" t="s">
        <v>1342</v>
      </c>
      <c r="F4783" s="60">
        <v>126000</v>
      </c>
      <c r="G4783" s="60">
        <v>126000</v>
      </c>
      <c r="H4783" s="55" t="s">
        <v>2164</v>
      </c>
      <c r="I4783" t="e">
        <f>VLOOKUP(B4783,#REF!,2,0)</f>
        <v>#REF!</v>
      </c>
    </row>
    <row r="4784" spans="1:9" ht="34.5" customHeight="1" x14ac:dyDescent="0.25">
      <c r="A4784" s="47">
        <v>4776</v>
      </c>
      <c r="B4784" s="49" t="s">
        <v>2138</v>
      </c>
      <c r="C4784" s="47" t="s">
        <v>2139</v>
      </c>
      <c r="D4784" s="47" t="s">
        <v>2139</v>
      </c>
      <c r="E4784" s="49" t="s">
        <v>1342</v>
      </c>
      <c r="F4784" s="60">
        <v>162000</v>
      </c>
      <c r="G4784" s="60">
        <v>162000</v>
      </c>
      <c r="H4784" s="55"/>
      <c r="I4784" t="e">
        <f>VLOOKUP(B4784,#REF!,2,0)</f>
        <v>#REF!</v>
      </c>
    </row>
    <row r="4785" spans="1:9" ht="49.5" x14ac:dyDescent="0.25">
      <c r="A4785" s="47">
        <v>4777</v>
      </c>
      <c r="B4785" s="49" t="s">
        <v>2324</v>
      </c>
      <c r="C4785" s="47" t="s">
        <v>2325</v>
      </c>
      <c r="D4785" s="47" t="s">
        <v>2325</v>
      </c>
      <c r="E4785" s="49"/>
      <c r="F4785" s="60">
        <v>101000</v>
      </c>
      <c r="G4785" s="60">
        <v>101000</v>
      </c>
      <c r="H4785" s="55"/>
      <c r="I4785" t="e">
        <f>VLOOKUP(B4785,#REF!,2,0)</f>
        <v>#REF!</v>
      </c>
    </row>
    <row r="4786" spans="1:9" ht="33" x14ac:dyDescent="0.25">
      <c r="A4786" s="47">
        <v>4778</v>
      </c>
      <c r="B4786" s="49" t="s">
        <v>2748</v>
      </c>
      <c r="C4786" s="47" t="s">
        <v>2749</v>
      </c>
      <c r="D4786" s="47" t="s">
        <v>2749</v>
      </c>
      <c r="E4786" s="49" t="s">
        <v>1342</v>
      </c>
      <c r="F4786" s="60">
        <v>152000</v>
      </c>
      <c r="G4786" s="60">
        <v>152000</v>
      </c>
      <c r="H4786" s="55"/>
      <c r="I4786" t="e">
        <f>VLOOKUP(B4786,#REF!,2,0)</f>
        <v>#REF!</v>
      </c>
    </row>
    <row r="4787" spans="1:9" ht="33" x14ac:dyDescent="0.25">
      <c r="A4787" s="47">
        <v>4779</v>
      </c>
      <c r="B4787" s="49" t="s">
        <v>2245</v>
      </c>
      <c r="C4787" s="47" t="s">
        <v>2246</v>
      </c>
      <c r="D4787" s="47" t="s">
        <v>2246</v>
      </c>
      <c r="E4787" s="49" t="s">
        <v>1342</v>
      </c>
      <c r="F4787" s="60">
        <v>628000</v>
      </c>
      <c r="G4787" s="60">
        <v>628000</v>
      </c>
      <c r="H4787" s="55"/>
      <c r="I4787" t="e">
        <f>VLOOKUP(B4787,#REF!,2,0)</f>
        <v>#REF!</v>
      </c>
    </row>
    <row r="4788" spans="1:9" ht="33" x14ac:dyDescent="0.25">
      <c r="A4788" s="47">
        <v>4780</v>
      </c>
      <c r="B4788" s="49" t="s">
        <v>3006</v>
      </c>
      <c r="C4788" s="47" t="s">
        <v>3007</v>
      </c>
      <c r="D4788" s="47" t="s">
        <v>3007</v>
      </c>
      <c r="E4788" s="49"/>
      <c r="F4788" s="60">
        <v>92000</v>
      </c>
      <c r="G4788" s="60">
        <v>92000</v>
      </c>
      <c r="H4788" s="70"/>
      <c r="I4788" t="e">
        <f>VLOOKUP(B4788,#REF!,2,0)</f>
        <v>#REF!</v>
      </c>
    </row>
    <row r="4789" spans="1:9" ht="33" x14ac:dyDescent="0.25">
      <c r="A4789" s="47">
        <v>4781</v>
      </c>
      <c r="B4789" s="49" t="s">
        <v>14069</v>
      </c>
      <c r="C4789" s="47" t="s">
        <v>12332</v>
      </c>
      <c r="D4789" s="47" t="s">
        <v>12332</v>
      </c>
      <c r="E4789" s="49"/>
      <c r="F4789" s="60">
        <v>248000</v>
      </c>
      <c r="G4789" s="60">
        <v>248000</v>
      </c>
      <c r="H4789" s="70"/>
      <c r="I4789" t="e">
        <f>VLOOKUP(B4789,#REF!,2,0)</f>
        <v>#REF!</v>
      </c>
    </row>
    <row r="4790" spans="1:9" ht="49.5" x14ac:dyDescent="0.25">
      <c r="A4790" s="47">
        <v>4782</v>
      </c>
      <c r="B4790" s="49" t="s">
        <v>8610</v>
      </c>
      <c r="C4790" s="47" t="s">
        <v>8611</v>
      </c>
      <c r="D4790" s="47" t="s">
        <v>8611</v>
      </c>
      <c r="E4790" s="49" t="s">
        <v>11</v>
      </c>
      <c r="F4790" s="60">
        <v>5970000</v>
      </c>
      <c r="G4790" s="60">
        <v>5970000</v>
      </c>
      <c r="H4790" s="55"/>
      <c r="I4790" t="e">
        <f>VLOOKUP(B4790,#REF!,2,0)</f>
        <v>#REF!</v>
      </c>
    </row>
    <row r="4791" spans="1:9" ht="49.5" x14ac:dyDescent="0.25">
      <c r="A4791" s="47">
        <v>4783</v>
      </c>
      <c r="B4791" s="49" t="s">
        <v>85</v>
      </c>
      <c r="C4791" s="47" t="s">
        <v>86</v>
      </c>
      <c r="D4791" s="47" t="s">
        <v>86</v>
      </c>
      <c r="E4791" s="49" t="s">
        <v>6</v>
      </c>
      <c r="F4791" s="60">
        <v>3191000</v>
      </c>
      <c r="G4791" s="60">
        <v>3191000</v>
      </c>
      <c r="H4791" s="70"/>
      <c r="I4791" t="e">
        <f>VLOOKUP(B4791,#REF!,2,0)</f>
        <v>#REF!</v>
      </c>
    </row>
    <row r="4792" spans="1:9" ht="33" x14ac:dyDescent="0.25">
      <c r="A4792" s="47">
        <v>4784</v>
      </c>
      <c r="B4792" s="49" t="s">
        <v>8628</v>
      </c>
      <c r="C4792" s="47" t="s">
        <v>8629</v>
      </c>
      <c r="D4792" s="47" t="s">
        <v>8629</v>
      </c>
      <c r="E4792" s="49" t="s">
        <v>11</v>
      </c>
      <c r="F4792" s="60">
        <v>5186000</v>
      </c>
      <c r="G4792" s="60">
        <v>5186000</v>
      </c>
      <c r="H4792" s="55"/>
      <c r="I4792" t="e">
        <f>VLOOKUP(B4792,#REF!,2,0)</f>
        <v>#REF!</v>
      </c>
    </row>
    <row r="4793" spans="1:9" ht="33" x14ac:dyDescent="0.25">
      <c r="A4793" s="47">
        <v>4785</v>
      </c>
      <c r="B4793" s="49" t="s">
        <v>87</v>
      </c>
      <c r="C4793" s="47" t="s">
        <v>88</v>
      </c>
      <c r="D4793" s="47" t="s">
        <v>88</v>
      </c>
      <c r="E4793" s="49" t="s">
        <v>6</v>
      </c>
      <c r="F4793" s="60">
        <v>3191000</v>
      </c>
      <c r="G4793" s="60">
        <v>3191000</v>
      </c>
      <c r="H4793" s="70"/>
      <c r="I4793" t="e">
        <f>VLOOKUP(B4793,#REF!,2,0)</f>
        <v>#REF!</v>
      </c>
    </row>
    <row r="4794" spans="1:9" ht="49.5" x14ac:dyDescent="0.25">
      <c r="A4794" s="47">
        <v>4786</v>
      </c>
      <c r="B4794" s="49" t="s">
        <v>8515</v>
      </c>
      <c r="C4794" s="47" t="s">
        <v>8516</v>
      </c>
      <c r="D4794" s="47" t="s">
        <v>8516</v>
      </c>
      <c r="E4794" s="49"/>
      <c r="F4794" s="60">
        <v>352000</v>
      </c>
      <c r="G4794" s="60">
        <v>352000</v>
      </c>
      <c r="H4794" s="55"/>
      <c r="I4794" t="e">
        <f>VLOOKUP(B4794,#REF!,2,0)</f>
        <v>#REF!</v>
      </c>
    </row>
    <row r="4795" spans="1:9" ht="66" x14ac:dyDescent="0.25">
      <c r="A4795" s="47">
        <v>4787</v>
      </c>
      <c r="B4795" s="49" t="s">
        <v>8523</v>
      </c>
      <c r="C4795" s="47" t="s">
        <v>8524</v>
      </c>
      <c r="D4795" s="47" t="s">
        <v>8524</v>
      </c>
      <c r="E4795" s="49" t="s">
        <v>78</v>
      </c>
      <c r="F4795" s="60">
        <v>1133000</v>
      </c>
      <c r="G4795" s="60">
        <v>1133000</v>
      </c>
      <c r="H4795" s="55"/>
      <c r="I4795" t="e">
        <f>VLOOKUP(B4795,#REF!,2,0)</f>
        <v>#REF!</v>
      </c>
    </row>
    <row r="4796" spans="1:9" ht="49.5" x14ac:dyDescent="0.25">
      <c r="A4796" s="47">
        <v>4788</v>
      </c>
      <c r="B4796" s="49" t="s">
        <v>8517</v>
      </c>
      <c r="C4796" s="47" t="s">
        <v>8518</v>
      </c>
      <c r="D4796" s="47" t="s">
        <v>8518</v>
      </c>
      <c r="E4796" s="49"/>
      <c r="F4796" s="60">
        <v>352000</v>
      </c>
      <c r="G4796" s="60">
        <v>352000</v>
      </c>
      <c r="H4796" s="70"/>
      <c r="I4796" t="e">
        <f>VLOOKUP(B4796,#REF!,2,0)</f>
        <v>#REF!</v>
      </c>
    </row>
    <row r="4797" spans="1:9" ht="49.5" x14ac:dyDescent="0.25">
      <c r="A4797" s="47">
        <v>4789</v>
      </c>
      <c r="B4797" s="49" t="s">
        <v>8525</v>
      </c>
      <c r="C4797" s="47" t="s">
        <v>8526</v>
      </c>
      <c r="D4797" s="47" t="s">
        <v>8526</v>
      </c>
      <c r="E4797" s="49"/>
      <c r="F4797" s="60">
        <v>611000</v>
      </c>
      <c r="G4797" s="60">
        <v>611000</v>
      </c>
      <c r="H4797" s="55"/>
      <c r="I4797" t="e">
        <f>VLOOKUP(B4797,#REF!,2,0)</f>
        <v>#REF!</v>
      </c>
    </row>
    <row r="4798" spans="1:9" ht="82.5" x14ac:dyDescent="0.25">
      <c r="A4798" s="47">
        <v>4790</v>
      </c>
      <c r="B4798" s="49" t="s">
        <v>8513</v>
      </c>
      <c r="C4798" s="47" t="s">
        <v>8514</v>
      </c>
      <c r="D4798" s="47" t="s">
        <v>8514</v>
      </c>
      <c r="E4798" s="49" t="s">
        <v>1342</v>
      </c>
      <c r="F4798" s="60">
        <v>1265000</v>
      </c>
      <c r="G4798" s="60">
        <v>1265000</v>
      </c>
      <c r="H4798" s="55"/>
      <c r="I4798" t="e">
        <f>VLOOKUP(B4798,#REF!,2,0)</f>
        <v>#REF!</v>
      </c>
    </row>
    <row r="4799" spans="1:9" ht="49.5" x14ac:dyDescent="0.25">
      <c r="A4799" s="47">
        <v>4791</v>
      </c>
      <c r="B4799" s="49" t="s">
        <v>8666</v>
      </c>
      <c r="C4799" s="47" t="s">
        <v>8667</v>
      </c>
      <c r="D4799" s="47" t="s">
        <v>8667</v>
      </c>
      <c r="E4799" s="49" t="s">
        <v>1342</v>
      </c>
      <c r="F4799" s="60">
        <v>700000</v>
      </c>
      <c r="G4799" s="60">
        <v>700000</v>
      </c>
      <c r="H4799" s="70"/>
      <c r="I4799" t="e">
        <f>VLOOKUP(B4799,#REF!,2,0)</f>
        <v>#REF!</v>
      </c>
    </row>
    <row r="4800" spans="1:9" ht="33" x14ac:dyDescent="0.25">
      <c r="A4800" s="47">
        <v>4792</v>
      </c>
      <c r="B4800" s="49" t="s">
        <v>8489</v>
      </c>
      <c r="C4800" s="47" t="s">
        <v>8490</v>
      </c>
      <c r="D4800" s="47" t="s">
        <v>8490</v>
      </c>
      <c r="E4800" s="49" t="s">
        <v>1342</v>
      </c>
      <c r="F4800" s="60">
        <v>522000</v>
      </c>
      <c r="G4800" s="60">
        <v>522000</v>
      </c>
      <c r="H4800" s="70"/>
      <c r="I4800" t="e">
        <f>VLOOKUP(B4800,#REF!,2,0)</f>
        <v>#REF!</v>
      </c>
    </row>
    <row r="4801" spans="1:9" ht="66" x14ac:dyDescent="0.25">
      <c r="A4801" s="47">
        <v>4793</v>
      </c>
      <c r="B4801" s="49" t="s">
        <v>8527</v>
      </c>
      <c r="C4801" s="47" t="s">
        <v>8528</v>
      </c>
      <c r="D4801" s="47" t="s">
        <v>8528</v>
      </c>
      <c r="E4801" s="49" t="s">
        <v>78</v>
      </c>
      <c r="F4801" s="60">
        <v>429000</v>
      </c>
      <c r="G4801" s="60">
        <v>429000</v>
      </c>
      <c r="H4801" s="70"/>
      <c r="I4801" t="e">
        <f>VLOOKUP(B4801,#REF!,2,0)</f>
        <v>#REF!</v>
      </c>
    </row>
    <row r="4802" spans="1:9" ht="49.5" x14ac:dyDescent="0.25">
      <c r="A4802" s="47">
        <v>4794</v>
      </c>
      <c r="B4802" s="49" t="s">
        <v>8521</v>
      </c>
      <c r="C4802" s="47" t="s">
        <v>8522</v>
      </c>
      <c r="D4802" s="47" t="s">
        <v>8522</v>
      </c>
      <c r="E4802" s="49"/>
      <c r="F4802" s="60">
        <v>199000</v>
      </c>
      <c r="G4802" s="60">
        <v>199000</v>
      </c>
      <c r="H4802" s="70"/>
      <c r="I4802" t="e">
        <f>VLOOKUP(B4802,#REF!,2,0)</f>
        <v>#REF!</v>
      </c>
    </row>
    <row r="4803" spans="1:9" ht="33" x14ac:dyDescent="0.25">
      <c r="A4803" s="47">
        <v>4795</v>
      </c>
      <c r="B4803" s="49" t="s">
        <v>89</v>
      </c>
      <c r="C4803" s="47" t="s">
        <v>12802</v>
      </c>
      <c r="D4803" s="47" t="s">
        <v>12802</v>
      </c>
      <c r="E4803" s="49" t="s">
        <v>6</v>
      </c>
      <c r="F4803" s="60">
        <v>3191000</v>
      </c>
      <c r="G4803" s="60">
        <v>3191000</v>
      </c>
      <c r="H4803" s="70"/>
      <c r="I4803" t="e">
        <f>VLOOKUP(B4803,#REF!,2,0)</f>
        <v>#REF!</v>
      </c>
    </row>
    <row r="4804" spans="1:9" ht="49.5" x14ac:dyDescent="0.25">
      <c r="A4804" s="47">
        <v>4796</v>
      </c>
      <c r="B4804" s="49" t="s">
        <v>8519</v>
      </c>
      <c r="C4804" s="47" t="s">
        <v>8520</v>
      </c>
      <c r="D4804" s="47" t="s">
        <v>8520</v>
      </c>
      <c r="E4804" s="49" t="s">
        <v>1352</v>
      </c>
      <c r="F4804" s="60">
        <v>450000</v>
      </c>
      <c r="G4804" s="60">
        <v>450000</v>
      </c>
      <c r="H4804" s="70"/>
      <c r="I4804" t="e">
        <f>VLOOKUP(B4804,#REF!,2,0)</f>
        <v>#REF!</v>
      </c>
    </row>
    <row r="4805" spans="1:9" ht="53.25" customHeight="1" x14ac:dyDescent="0.25">
      <c r="A4805" s="47">
        <v>4797</v>
      </c>
      <c r="B4805" s="49" t="s">
        <v>9174</v>
      </c>
      <c r="C4805" s="47" t="s">
        <v>9175</v>
      </c>
      <c r="D4805" s="47" t="s">
        <v>9175</v>
      </c>
      <c r="E4805" s="49" t="s">
        <v>11</v>
      </c>
      <c r="F4805" s="60">
        <v>1322000</v>
      </c>
      <c r="G4805" s="60">
        <v>1322000</v>
      </c>
      <c r="H4805" s="55"/>
      <c r="I4805" t="e">
        <f>VLOOKUP(B4805,#REF!,2,0)</f>
        <v>#REF!</v>
      </c>
    </row>
    <row r="4806" spans="1:9" ht="82.5" x14ac:dyDescent="0.25">
      <c r="A4806" s="47">
        <v>4798</v>
      </c>
      <c r="B4806" s="49" t="s">
        <v>9262</v>
      </c>
      <c r="C4806" s="47" t="s">
        <v>9263</v>
      </c>
      <c r="D4806" s="47" t="s">
        <v>9263</v>
      </c>
      <c r="E4806" s="49" t="s">
        <v>39</v>
      </c>
      <c r="F4806" s="60">
        <v>3321000</v>
      </c>
      <c r="G4806" s="60">
        <v>3321000</v>
      </c>
      <c r="H4806" s="55" t="s">
        <v>9261</v>
      </c>
      <c r="I4806" t="e">
        <f>VLOOKUP(B4806,#REF!,2,0)</f>
        <v>#REF!</v>
      </c>
    </row>
    <row r="4807" spans="1:9" ht="165" x14ac:dyDescent="0.25">
      <c r="A4807" s="47">
        <v>4799</v>
      </c>
      <c r="B4807" s="49" t="s">
        <v>9055</v>
      </c>
      <c r="C4807" s="47" t="s">
        <v>12854</v>
      </c>
      <c r="D4807" s="47" t="s">
        <v>12854</v>
      </c>
      <c r="E4807" s="49" t="s">
        <v>11</v>
      </c>
      <c r="F4807" s="60">
        <v>2752000</v>
      </c>
      <c r="G4807" s="60">
        <v>2752000</v>
      </c>
      <c r="H4807" s="55" t="s">
        <v>9052</v>
      </c>
      <c r="I4807" t="e">
        <f>VLOOKUP(B4807,#REF!,2,0)</f>
        <v>#REF!</v>
      </c>
    </row>
    <row r="4808" spans="1:9" ht="148.5" x14ac:dyDescent="0.25">
      <c r="A4808" s="47">
        <v>4800</v>
      </c>
      <c r="B4808" s="49" t="s">
        <v>9017</v>
      </c>
      <c r="C4808" s="47" t="s">
        <v>9007</v>
      </c>
      <c r="D4808" s="47" t="s">
        <v>9007</v>
      </c>
      <c r="E4808" s="49" t="s">
        <v>11</v>
      </c>
      <c r="F4808" s="60">
        <v>3206000</v>
      </c>
      <c r="G4808" s="60">
        <v>3206000</v>
      </c>
      <c r="H4808" s="55" t="s">
        <v>9003</v>
      </c>
      <c r="I4808" t="e">
        <f>VLOOKUP(B4808,#REF!,2,0)</f>
        <v>#REF!</v>
      </c>
    </row>
    <row r="4809" spans="1:9" ht="33" x14ac:dyDescent="0.25">
      <c r="A4809" s="47">
        <v>4801</v>
      </c>
      <c r="B4809" s="49" t="s">
        <v>9241</v>
      </c>
      <c r="C4809" s="47" t="s">
        <v>12863</v>
      </c>
      <c r="D4809" s="47" t="s">
        <v>12863</v>
      </c>
      <c r="E4809" s="49" t="s">
        <v>6</v>
      </c>
      <c r="F4809" s="60">
        <v>913000</v>
      </c>
      <c r="G4809" s="60">
        <v>913000</v>
      </c>
      <c r="H4809" s="55"/>
      <c r="I4809" t="e">
        <f>VLOOKUP(B4809,#REF!,2,0)</f>
        <v>#REF!</v>
      </c>
    </row>
    <row r="4810" spans="1:9" ht="66" x14ac:dyDescent="0.25">
      <c r="A4810" s="47">
        <v>4802</v>
      </c>
      <c r="B4810" s="49" t="s">
        <v>9242</v>
      </c>
      <c r="C4810" s="47" t="s">
        <v>12864</v>
      </c>
      <c r="D4810" s="47" t="s">
        <v>12864</v>
      </c>
      <c r="E4810" s="49" t="s">
        <v>6</v>
      </c>
      <c r="F4810" s="60">
        <v>913000</v>
      </c>
      <c r="G4810" s="60">
        <v>913000</v>
      </c>
      <c r="H4810" s="55"/>
      <c r="I4810" t="e">
        <f>VLOOKUP(B4810,#REF!,2,0)</f>
        <v>#REF!</v>
      </c>
    </row>
    <row r="4811" spans="1:9" ht="99" x14ac:dyDescent="0.25">
      <c r="A4811" s="47">
        <v>4803</v>
      </c>
      <c r="B4811" s="49" t="s">
        <v>8686</v>
      </c>
      <c r="C4811" s="47" t="s">
        <v>8682</v>
      </c>
      <c r="D4811" s="47" t="s">
        <v>8682</v>
      </c>
      <c r="E4811" s="49" t="s">
        <v>39</v>
      </c>
      <c r="F4811" s="60">
        <v>1322000</v>
      </c>
      <c r="G4811" s="60">
        <v>1322000</v>
      </c>
      <c r="H4811" s="55" t="s">
        <v>8680</v>
      </c>
      <c r="I4811" t="e">
        <f>VLOOKUP(B4811,#REF!,2,0)</f>
        <v>#REF!</v>
      </c>
    </row>
    <row r="4812" spans="1:9" ht="99" x14ac:dyDescent="0.25">
      <c r="A4812" s="47">
        <v>4804</v>
      </c>
      <c r="B4812" s="49" t="s">
        <v>8687</v>
      </c>
      <c r="C4812" s="47" t="s">
        <v>8688</v>
      </c>
      <c r="D4812" s="47" t="s">
        <v>8688</v>
      </c>
      <c r="E4812" s="49" t="s">
        <v>11</v>
      </c>
      <c r="F4812" s="60">
        <v>1322000</v>
      </c>
      <c r="G4812" s="60">
        <v>1322000</v>
      </c>
      <c r="H4812" s="55" t="s">
        <v>8680</v>
      </c>
      <c r="I4812" t="e">
        <f>VLOOKUP(B4812,#REF!,2,0)</f>
        <v>#REF!</v>
      </c>
    </row>
    <row r="4813" spans="1:9" ht="99" x14ac:dyDescent="0.25">
      <c r="A4813" s="47">
        <v>4805</v>
      </c>
      <c r="B4813" s="49" t="s">
        <v>8689</v>
      </c>
      <c r="C4813" s="47" t="s">
        <v>8690</v>
      </c>
      <c r="D4813" s="47" t="s">
        <v>8690</v>
      </c>
      <c r="E4813" s="49" t="s">
        <v>11</v>
      </c>
      <c r="F4813" s="60">
        <v>1322000</v>
      </c>
      <c r="G4813" s="60">
        <v>1322000</v>
      </c>
      <c r="H4813" s="55" t="s">
        <v>8680</v>
      </c>
      <c r="I4813" t="e">
        <f>VLOOKUP(B4813,#REF!,2,0)</f>
        <v>#REF!</v>
      </c>
    </row>
    <row r="4814" spans="1:9" ht="99" x14ac:dyDescent="0.25">
      <c r="A4814" s="47">
        <v>4806</v>
      </c>
      <c r="B4814" s="49" t="s">
        <v>8691</v>
      </c>
      <c r="C4814" s="47" t="s">
        <v>8692</v>
      </c>
      <c r="D4814" s="47" t="s">
        <v>8692</v>
      </c>
      <c r="E4814" s="49" t="s">
        <v>11</v>
      </c>
      <c r="F4814" s="60">
        <v>1322000</v>
      </c>
      <c r="G4814" s="60">
        <v>1322000</v>
      </c>
      <c r="H4814" s="55" t="s">
        <v>8680</v>
      </c>
      <c r="I4814" t="e">
        <f>VLOOKUP(B4814,#REF!,2,0)</f>
        <v>#REF!</v>
      </c>
    </row>
    <row r="4815" spans="1:9" ht="148.5" x14ac:dyDescent="0.25">
      <c r="A4815" s="47">
        <v>4807</v>
      </c>
      <c r="B4815" s="49" t="s">
        <v>9018</v>
      </c>
      <c r="C4815" s="47" t="s">
        <v>9019</v>
      </c>
      <c r="D4815" s="47" t="s">
        <v>9019</v>
      </c>
      <c r="E4815" s="49" t="s">
        <v>39</v>
      </c>
      <c r="F4815" s="60">
        <v>3206000</v>
      </c>
      <c r="G4815" s="60">
        <v>3206000</v>
      </c>
      <c r="H4815" s="55" t="s">
        <v>9003</v>
      </c>
      <c r="I4815" t="e">
        <f>VLOOKUP(B4815,#REF!,2,0)</f>
        <v>#REF!</v>
      </c>
    </row>
    <row r="4816" spans="1:9" ht="66" x14ac:dyDescent="0.25">
      <c r="A4816" s="47">
        <v>4808</v>
      </c>
      <c r="B4816" s="49" t="s">
        <v>8985</v>
      </c>
      <c r="C4816" s="47" t="s">
        <v>8983</v>
      </c>
      <c r="D4816" s="47" t="s">
        <v>8983</v>
      </c>
      <c r="E4816" s="49" t="s">
        <v>11</v>
      </c>
      <c r="F4816" s="60">
        <v>2409000</v>
      </c>
      <c r="G4816" s="60">
        <v>2409000</v>
      </c>
      <c r="H4816" s="55" t="s">
        <v>8984</v>
      </c>
      <c r="I4816" t="e">
        <f>VLOOKUP(B4816,#REF!,2,0)</f>
        <v>#REF!</v>
      </c>
    </row>
    <row r="4817" spans="1:9" ht="33" x14ac:dyDescent="0.25">
      <c r="A4817" s="47">
        <v>4809</v>
      </c>
      <c r="B4817" s="49" t="s">
        <v>9135</v>
      </c>
      <c r="C4817" s="47" t="s">
        <v>9134</v>
      </c>
      <c r="D4817" s="47" t="s">
        <v>9134</v>
      </c>
      <c r="E4817" s="49" t="s">
        <v>6</v>
      </c>
      <c r="F4817" s="60">
        <v>1746000</v>
      </c>
      <c r="G4817" s="60">
        <v>1746000</v>
      </c>
      <c r="H4817" s="55"/>
      <c r="I4817" t="e">
        <f>VLOOKUP(B4817,#REF!,2,0)</f>
        <v>#REF!</v>
      </c>
    </row>
    <row r="4818" spans="1:9" ht="49.5" x14ac:dyDescent="0.25">
      <c r="A4818" s="47">
        <v>4810</v>
      </c>
      <c r="B4818" s="49" t="s">
        <v>8699</v>
      </c>
      <c r="C4818" s="47" t="s">
        <v>8698</v>
      </c>
      <c r="D4818" s="47" t="s">
        <v>8698</v>
      </c>
      <c r="E4818" s="49" t="s">
        <v>1464</v>
      </c>
      <c r="F4818" s="60">
        <v>342000</v>
      </c>
      <c r="G4818" s="60">
        <v>342000</v>
      </c>
      <c r="H4818" s="55"/>
      <c r="I4818" t="e">
        <f>VLOOKUP(B4818,#REF!,2,0)</f>
        <v>#REF!</v>
      </c>
    </row>
    <row r="4819" spans="1:9" ht="49.5" x14ac:dyDescent="0.25">
      <c r="A4819" s="47">
        <v>4811</v>
      </c>
      <c r="B4819" s="49" t="s">
        <v>8700</v>
      </c>
      <c r="C4819" s="47" t="s">
        <v>8701</v>
      </c>
      <c r="D4819" s="47" t="s">
        <v>8701</v>
      </c>
      <c r="E4819" s="49" t="s">
        <v>1464</v>
      </c>
      <c r="F4819" s="60">
        <v>342000</v>
      </c>
      <c r="G4819" s="60">
        <v>342000</v>
      </c>
      <c r="H4819" s="55"/>
      <c r="I4819" t="e">
        <f>VLOOKUP(B4819,#REF!,2,0)</f>
        <v>#REF!</v>
      </c>
    </row>
    <row r="4820" spans="1:9" ht="66" x14ac:dyDescent="0.25">
      <c r="A4820" s="47">
        <v>4812</v>
      </c>
      <c r="B4820" s="49" t="s">
        <v>8702</v>
      </c>
      <c r="C4820" s="47" t="s">
        <v>8703</v>
      </c>
      <c r="D4820" s="47" t="s">
        <v>8703</v>
      </c>
      <c r="E4820" s="49" t="s">
        <v>6</v>
      </c>
      <c r="F4820" s="60">
        <v>342000</v>
      </c>
      <c r="G4820" s="60">
        <v>342000</v>
      </c>
      <c r="H4820" s="55"/>
      <c r="I4820" t="e">
        <f>VLOOKUP(B4820,#REF!,2,0)</f>
        <v>#REF!</v>
      </c>
    </row>
    <row r="4821" spans="1:9" ht="49.5" x14ac:dyDescent="0.25">
      <c r="A4821" s="47">
        <v>4813</v>
      </c>
      <c r="B4821" s="49" t="s">
        <v>9190</v>
      </c>
      <c r="C4821" s="47" t="s">
        <v>9189</v>
      </c>
      <c r="D4821" s="47" t="s">
        <v>9189</v>
      </c>
      <c r="E4821" s="49" t="s">
        <v>8</v>
      </c>
      <c r="F4821" s="60">
        <v>331000</v>
      </c>
      <c r="G4821" s="60">
        <v>331000</v>
      </c>
      <c r="H4821" s="55"/>
      <c r="I4821" t="e">
        <f>VLOOKUP(B4821,#REF!,2,0)</f>
        <v>#REF!</v>
      </c>
    </row>
    <row r="4822" spans="1:9" ht="36.75" customHeight="1" x14ac:dyDescent="0.25">
      <c r="A4822" s="47">
        <v>4814</v>
      </c>
      <c r="B4822" s="49" t="s">
        <v>8864</v>
      </c>
      <c r="C4822" s="47" t="s">
        <v>8865</v>
      </c>
      <c r="D4822" s="47" t="s">
        <v>8865</v>
      </c>
      <c r="E4822" s="49" t="s">
        <v>6</v>
      </c>
      <c r="F4822" s="60">
        <v>1809000</v>
      </c>
      <c r="G4822" s="60">
        <v>1809000</v>
      </c>
      <c r="H4822" s="55"/>
      <c r="I4822" t="e">
        <f>VLOOKUP(B4822,#REF!,2,0)</f>
        <v>#REF!</v>
      </c>
    </row>
    <row r="4823" spans="1:9" ht="33" x14ac:dyDescent="0.25">
      <c r="A4823" s="47">
        <v>4815</v>
      </c>
      <c r="B4823" s="49" t="s">
        <v>8908</v>
      </c>
      <c r="C4823" s="47" t="s">
        <v>8907</v>
      </c>
      <c r="D4823" s="47" t="s">
        <v>8907</v>
      </c>
      <c r="E4823" s="49" t="s">
        <v>1342</v>
      </c>
      <c r="F4823" s="60">
        <v>289000</v>
      </c>
      <c r="G4823" s="60">
        <v>289000</v>
      </c>
      <c r="H4823" s="55"/>
      <c r="I4823" t="e">
        <f>VLOOKUP(B4823,#REF!,2,0)</f>
        <v>#REF!</v>
      </c>
    </row>
    <row r="4824" spans="1:9" ht="33" x14ac:dyDescent="0.25">
      <c r="A4824" s="47">
        <v>4816</v>
      </c>
      <c r="B4824" s="49" t="s">
        <v>8733</v>
      </c>
      <c r="C4824" s="47" t="s">
        <v>8734</v>
      </c>
      <c r="D4824" s="47" t="s">
        <v>8734</v>
      </c>
      <c r="E4824" s="49"/>
      <c r="F4824" s="60">
        <v>43000</v>
      </c>
      <c r="G4824" s="60">
        <v>43000</v>
      </c>
      <c r="H4824" s="55"/>
      <c r="I4824" t="e">
        <f>VLOOKUP(B4824,#REF!,2,0)</f>
        <v>#REF!</v>
      </c>
    </row>
    <row r="4825" spans="1:9" ht="66" x14ac:dyDescent="0.25">
      <c r="A4825" s="47">
        <v>4817</v>
      </c>
      <c r="B4825" s="49" t="s">
        <v>8807</v>
      </c>
      <c r="C4825" s="47" t="s">
        <v>8808</v>
      </c>
      <c r="D4825" s="47" t="s">
        <v>8808</v>
      </c>
      <c r="E4825" s="49" t="s">
        <v>11</v>
      </c>
      <c r="F4825" s="60">
        <v>860000</v>
      </c>
      <c r="G4825" s="60">
        <v>860000</v>
      </c>
      <c r="H4825" s="55"/>
      <c r="I4825" t="e">
        <f>VLOOKUP(B4825,#REF!,2,0)</f>
        <v>#REF!</v>
      </c>
    </row>
    <row r="4826" spans="1:9" ht="82.5" x14ac:dyDescent="0.25">
      <c r="A4826" s="47">
        <v>4818</v>
      </c>
      <c r="B4826" s="49" t="s">
        <v>9031</v>
      </c>
      <c r="C4826" s="47" t="s">
        <v>9032</v>
      </c>
      <c r="D4826" s="47" t="s">
        <v>9032</v>
      </c>
      <c r="E4826" s="49" t="s">
        <v>11</v>
      </c>
      <c r="F4826" s="60">
        <v>1344000</v>
      </c>
      <c r="G4826" s="60">
        <v>1344000</v>
      </c>
      <c r="H4826" s="55" t="s">
        <v>9033</v>
      </c>
      <c r="I4826" t="e">
        <f>VLOOKUP(B4826,#REF!,2,0)</f>
        <v>#REF!</v>
      </c>
    </row>
    <row r="4827" spans="1:9" ht="82.5" x14ac:dyDescent="0.25">
      <c r="A4827" s="47">
        <v>4819</v>
      </c>
      <c r="B4827" s="49" t="s">
        <v>9034</v>
      </c>
      <c r="C4827" s="47" t="s">
        <v>9035</v>
      </c>
      <c r="D4827" s="47" t="s">
        <v>9035</v>
      </c>
      <c r="E4827" s="49" t="s">
        <v>11</v>
      </c>
      <c r="F4827" s="60">
        <v>1344000</v>
      </c>
      <c r="G4827" s="60">
        <v>1344000</v>
      </c>
      <c r="H4827" s="55" t="s">
        <v>9033</v>
      </c>
      <c r="I4827" t="e">
        <f>VLOOKUP(B4827,#REF!,2,0)</f>
        <v>#REF!</v>
      </c>
    </row>
    <row r="4828" spans="1:9" ht="66" x14ac:dyDescent="0.25">
      <c r="A4828" s="47">
        <v>4820</v>
      </c>
      <c r="B4828" s="49" t="s">
        <v>9136</v>
      </c>
      <c r="C4828" s="47" t="s">
        <v>9137</v>
      </c>
      <c r="D4828" s="47" t="s">
        <v>9137</v>
      </c>
      <c r="E4828" s="49" t="s">
        <v>11</v>
      </c>
      <c r="F4828" s="60">
        <v>1722000</v>
      </c>
      <c r="G4828" s="60">
        <v>1722000</v>
      </c>
      <c r="H4828" s="55" t="s">
        <v>9085</v>
      </c>
      <c r="I4828" t="e">
        <f>VLOOKUP(B4828,#REF!,2,0)</f>
        <v>#REF!</v>
      </c>
    </row>
    <row r="4829" spans="1:9" ht="66" x14ac:dyDescent="0.25">
      <c r="A4829" s="47">
        <v>4821</v>
      </c>
      <c r="B4829" s="49" t="s">
        <v>9040</v>
      </c>
      <c r="C4829" s="47" t="s">
        <v>9041</v>
      </c>
      <c r="D4829" s="47" t="s">
        <v>9041</v>
      </c>
      <c r="E4829" s="49" t="s">
        <v>6</v>
      </c>
      <c r="F4829" s="60">
        <v>2020000</v>
      </c>
      <c r="G4829" s="60">
        <v>2020000</v>
      </c>
      <c r="H4829" s="55" t="s">
        <v>9037</v>
      </c>
      <c r="I4829" t="e">
        <f>VLOOKUP(B4829,#REF!,2,0)</f>
        <v>#REF!</v>
      </c>
    </row>
    <row r="4830" spans="1:9" ht="49.5" x14ac:dyDescent="0.25">
      <c r="A4830" s="47">
        <v>4822</v>
      </c>
      <c r="B4830" s="49" t="s">
        <v>9266</v>
      </c>
      <c r="C4830" s="47" t="s">
        <v>9267</v>
      </c>
      <c r="D4830" s="47" t="s">
        <v>9267</v>
      </c>
      <c r="E4830" s="49" t="s">
        <v>11</v>
      </c>
      <c r="F4830" s="60">
        <v>1260000</v>
      </c>
      <c r="G4830" s="60">
        <v>1260000</v>
      </c>
      <c r="H4830" s="55"/>
      <c r="I4830" t="e">
        <f>VLOOKUP(B4830,#REF!,2,0)</f>
        <v>#REF!</v>
      </c>
    </row>
    <row r="4831" spans="1:9" ht="148.5" x14ac:dyDescent="0.25">
      <c r="A4831" s="47">
        <v>4823</v>
      </c>
      <c r="B4831" s="49" t="s">
        <v>8694</v>
      </c>
      <c r="C4831" s="47" t="s">
        <v>8695</v>
      </c>
      <c r="D4831" s="47" t="s">
        <v>8695</v>
      </c>
      <c r="E4831" s="49" t="s">
        <v>11</v>
      </c>
      <c r="F4831" s="60">
        <v>1322000</v>
      </c>
      <c r="G4831" s="60">
        <v>1322000</v>
      </c>
      <c r="H4831" s="55" t="s">
        <v>8696</v>
      </c>
      <c r="I4831" t="e">
        <f>VLOOKUP(B4831,#REF!,2,0)</f>
        <v>#REF!</v>
      </c>
    </row>
    <row r="4832" spans="1:9" ht="49.5" x14ac:dyDescent="0.25">
      <c r="A4832" s="47">
        <v>4824</v>
      </c>
      <c r="B4832" s="49" t="s">
        <v>9023</v>
      </c>
      <c r="C4832" s="47" t="s">
        <v>9021</v>
      </c>
      <c r="D4832" s="47" t="s">
        <v>9021</v>
      </c>
      <c r="E4832" s="49" t="s">
        <v>6</v>
      </c>
      <c r="F4832" s="60">
        <v>1032000</v>
      </c>
      <c r="G4832" s="60">
        <v>1032000</v>
      </c>
      <c r="H4832" s="55" t="s">
        <v>9022</v>
      </c>
      <c r="I4832" t="e">
        <f>VLOOKUP(B4832,#REF!,2,0)</f>
        <v>#REF!</v>
      </c>
    </row>
    <row r="4833" spans="1:9" ht="66" x14ac:dyDescent="0.25">
      <c r="A4833" s="47">
        <v>4825</v>
      </c>
      <c r="B4833" s="49" t="s">
        <v>8989</v>
      </c>
      <c r="C4833" s="47" t="s">
        <v>8987</v>
      </c>
      <c r="D4833" s="47" t="s">
        <v>8987</v>
      </c>
      <c r="E4833" s="49" t="s">
        <v>6</v>
      </c>
      <c r="F4833" s="60">
        <v>680000</v>
      </c>
      <c r="G4833" s="60">
        <v>680000</v>
      </c>
      <c r="H4833" s="55" t="s">
        <v>8988</v>
      </c>
      <c r="I4833" t="e">
        <f>VLOOKUP(B4833,#REF!,2,0)</f>
        <v>#REF!</v>
      </c>
    </row>
    <row r="4834" spans="1:9" ht="49.5" x14ac:dyDescent="0.25">
      <c r="A4834" s="47">
        <v>4826</v>
      </c>
      <c r="B4834" s="49" t="s">
        <v>9232</v>
      </c>
      <c r="C4834" s="47" t="s">
        <v>9233</v>
      </c>
      <c r="D4834" s="47" t="s">
        <v>9233</v>
      </c>
      <c r="E4834" s="49" t="s">
        <v>11</v>
      </c>
      <c r="F4834" s="60">
        <v>2561000</v>
      </c>
      <c r="G4834" s="60">
        <v>2561000</v>
      </c>
      <c r="H4834" s="55" t="s">
        <v>9231</v>
      </c>
      <c r="I4834" t="e">
        <f>VLOOKUP(B4834,#REF!,2,0)</f>
        <v>#REF!</v>
      </c>
    </row>
    <row r="4835" spans="1:9" ht="82.5" x14ac:dyDescent="0.25">
      <c r="A4835" s="47">
        <v>4827</v>
      </c>
      <c r="B4835" s="49" t="s">
        <v>8979</v>
      </c>
      <c r="C4835" s="47" t="s">
        <v>12844</v>
      </c>
      <c r="D4835" s="47" t="s">
        <v>12844</v>
      </c>
      <c r="E4835" s="49" t="s">
        <v>11</v>
      </c>
      <c r="F4835" s="60">
        <v>1130000</v>
      </c>
      <c r="G4835" s="60">
        <v>1130000</v>
      </c>
      <c r="H4835" s="55" t="s">
        <v>8976</v>
      </c>
      <c r="I4835" t="e">
        <f>VLOOKUP(B4835,#REF!,2,0)</f>
        <v>#REF!</v>
      </c>
    </row>
    <row r="4836" spans="1:9" ht="49.5" x14ac:dyDescent="0.25">
      <c r="A4836" s="47">
        <v>4828</v>
      </c>
      <c r="B4836" s="49" t="s">
        <v>8980</v>
      </c>
      <c r="C4836" s="47" t="s">
        <v>8978</v>
      </c>
      <c r="D4836" s="47" t="s">
        <v>8978</v>
      </c>
      <c r="E4836" s="49" t="s">
        <v>6</v>
      </c>
      <c r="F4836" s="60">
        <v>1130000</v>
      </c>
      <c r="G4836" s="60">
        <v>1130000</v>
      </c>
      <c r="H4836" s="55" t="s">
        <v>8976</v>
      </c>
      <c r="I4836" t="e">
        <f>VLOOKUP(B4836,#REF!,2,0)</f>
        <v>#REF!</v>
      </c>
    </row>
    <row r="4837" spans="1:9" ht="33" x14ac:dyDescent="0.25">
      <c r="A4837" s="47">
        <v>4829</v>
      </c>
      <c r="B4837" s="49" t="s">
        <v>9279</v>
      </c>
      <c r="C4837" s="47" t="s">
        <v>9280</v>
      </c>
      <c r="D4837" s="47" t="s">
        <v>9280</v>
      </c>
      <c r="E4837" s="49" t="s">
        <v>8</v>
      </c>
      <c r="F4837" s="60">
        <v>620000</v>
      </c>
      <c r="G4837" s="60">
        <v>620000</v>
      </c>
      <c r="H4837" s="55"/>
      <c r="I4837" t="e">
        <f>VLOOKUP(B4837,#REF!,2,0)</f>
        <v>#REF!</v>
      </c>
    </row>
    <row r="4838" spans="1:9" ht="49.5" x14ac:dyDescent="0.25">
      <c r="A4838" s="47">
        <v>4830</v>
      </c>
      <c r="B4838" s="49" t="s">
        <v>8981</v>
      </c>
      <c r="C4838" s="47" t="s">
        <v>12845</v>
      </c>
      <c r="D4838" s="47" t="s">
        <v>12845</v>
      </c>
      <c r="E4838" s="49" t="s">
        <v>6</v>
      </c>
      <c r="F4838" s="60">
        <v>1130000</v>
      </c>
      <c r="G4838" s="60">
        <v>1130000</v>
      </c>
      <c r="H4838" s="55" t="s">
        <v>8976</v>
      </c>
      <c r="I4838" t="e">
        <f>VLOOKUP(B4838,#REF!,2,0)</f>
        <v>#REF!</v>
      </c>
    </row>
    <row r="4839" spans="1:9" ht="99" x14ac:dyDescent="0.25">
      <c r="A4839" s="47">
        <v>4831</v>
      </c>
      <c r="B4839" s="49" t="s">
        <v>9024</v>
      </c>
      <c r="C4839" s="47" t="s">
        <v>12846</v>
      </c>
      <c r="D4839" s="47" t="s">
        <v>13560</v>
      </c>
      <c r="E4839" s="49" t="s">
        <v>6</v>
      </c>
      <c r="F4839" s="60">
        <v>1632000</v>
      </c>
      <c r="G4839" s="60">
        <v>1632000</v>
      </c>
      <c r="H4839" s="55" t="s">
        <v>8799</v>
      </c>
      <c r="I4839" t="e">
        <f>VLOOKUP(B4839,#REF!,2,0)</f>
        <v>#REF!</v>
      </c>
    </row>
    <row r="4840" spans="1:9" ht="99" x14ac:dyDescent="0.25">
      <c r="A4840" s="47">
        <v>4832</v>
      </c>
      <c r="B4840" s="49" t="s">
        <v>9027</v>
      </c>
      <c r="C4840" s="47" t="s">
        <v>12846</v>
      </c>
      <c r="D4840" s="47" t="s">
        <v>13563</v>
      </c>
      <c r="E4840" s="49" t="s">
        <v>6</v>
      </c>
      <c r="F4840" s="60">
        <v>1083000</v>
      </c>
      <c r="G4840" s="60">
        <v>1083000</v>
      </c>
      <c r="H4840" s="55" t="s">
        <v>8799</v>
      </c>
      <c r="I4840" t="e">
        <f>VLOOKUP(B4840,#REF!,2,0)</f>
        <v>#REF!</v>
      </c>
    </row>
    <row r="4841" spans="1:9" ht="99" x14ac:dyDescent="0.25">
      <c r="A4841" s="47">
        <v>4833</v>
      </c>
      <c r="B4841" s="49" t="s">
        <v>9089</v>
      </c>
      <c r="C4841" s="47" t="s">
        <v>12846</v>
      </c>
      <c r="D4841" s="47" t="s">
        <v>12846</v>
      </c>
      <c r="E4841" s="49" t="s">
        <v>6</v>
      </c>
      <c r="F4841" s="60">
        <v>930000</v>
      </c>
      <c r="G4841" s="60">
        <v>930000</v>
      </c>
      <c r="H4841" s="55"/>
      <c r="I4841" t="e">
        <f>VLOOKUP(B4841,#REF!,2,0)</f>
        <v>#REF!</v>
      </c>
    </row>
    <row r="4842" spans="1:9" ht="82.5" x14ac:dyDescent="0.25">
      <c r="A4842" s="47">
        <v>4834</v>
      </c>
      <c r="B4842" s="49" t="s">
        <v>9025</v>
      </c>
      <c r="C4842" s="47" t="s">
        <v>9026</v>
      </c>
      <c r="D4842" s="47" t="s">
        <v>13561</v>
      </c>
      <c r="E4842" s="49" t="s">
        <v>6</v>
      </c>
      <c r="F4842" s="60">
        <v>1632000</v>
      </c>
      <c r="G4842" s="60">
        <v>1632000</v>
      </c>
      <c r="H4842" s="55" t="s">
        <v>8799</v>
      </c>
      <c r="I4842" t="e">
        <f>VLOOKUP(B4842,#REF!,2,0)</f>
        <v>#REF!</v>
      </c>
    </row>
    <row r="4843" spans="1:9" ht="82.5" x14ac:dyDescent="0.25">
      <c r="A4843" s="47">
        <v>4835</v>
      </c>
      <c r="B4843" s="49" t="s">
        <v>9028</v>
      </c>
      <c r="C4843" s="47" t="s">
        <v>9026</v>
      </c>
      <c r="D4843" s="47" t="s">
        <v>13562</v>
      </c>
      <c r="E4843" s="49" t="s">
        <v>6</v>
      </c>
      <c r="F4843" s="60">
        <v>1083000</v>
      </c>
      <c r="G4843" s="60">
        <v>1083000</v>
      </c>
      <c r="H4843" s="55" t="s">
        <v>8799</v>
      </c>
      <c r="I4843" t="e">
        <f>VLOOKUP(B4843,#REF!,2,0)</f>
        <v>#REF!</v>
      </c>
    </row>
    <row r="4844" spans="1:9" ht="82.5" x14ac:dyDescent="0.25">
      <c r="A4844" s="47">
        <v>4836</v>
      </c>
      <c r="B4844" s="49" t="s">
        <v>9090</v>
      </c>
      <c r="C4844" s="47" t="s">
        <v>9026</v>
      </c>
      <c r="D4844" s="47" t="s">
        <v>9026</v>
      </c>
      <c r="E4844" s="49" t="s">
        <v>6</v>
      </c>
      <c r="F4844" s="60">
        <v>930000</v>
      </c>
      <c r="G4844" s="60">
        <v>930000</v>
      </c>
      <c r="H4844" s="55"/>
      <c r="I4844" t="e">
        <f>VLOOKUP(B4844,#REF!,2,0)</f>
        <v>#REF!</v>
      </c>
    </row>
    <row r="4845" spans="1:9" ht="66" x14ac:dyDescent="0.25">
      <c r="A4845" s="47">
        <v>4837</v>
      </c>
      <c r="B4845" s="49" t="s">
        <v>8801</v>
      </c>
      <c r="C4845" s="47" t="s">
        <v>8802</v>
      </c>
      <c r="D4845" s="47" t="s">
        <v>8802</v>
      </c>
      <c r="E4845" s="49" t="s">
        <v>6</v>
      </c>
      <c r="F4845" s="60">
        <v>1130000</v>
      </c>
      <c r="G4845" s="60">
        <v>1130000</v>
      </c>
      <c r="H4845" s="55" t="s">
        <v>8799</v>
      </c>
      <c r="I4845" t="e">
        <f>VLOOKUP(B4845,#REF!,2,0)</f>
        <v>#REF!</v>
      </c>
    </row>
    <row r="4846" spans="1:9" ht="33" x14ac:dyDescent="0.25">
      <c r="A4846" s="47">
        <v>4838</v>
      </c>
      <c r="B4846" s="49" t="s">
        <v>8809</v>
      </c>
      <c r="C4846" s="47" t="s">
        <v>8806</v>
      </c>
      <c r="D4846" s="47" t="s">
        <v>8806</v>
      </c>
      <c r="E4846" s="49" t="s">
        <v>6</v>
      </c>
      <c r="F4846" s="60">
        <v>860000</v>
      </c>
      <c r="G4846" s="60">
        <v>860000</v>
      </c>
      <c r="H4846" s="55"/>
      <c r="I4846" t="e">
        <f>VLOOKUP(B4846,#REF!,2,0)</f>
        <v>#REF!</v>
      </c>
    </row>
    <row r="4847" spans="1:9" ht="66" x14ac:dyDescent="0.25">
      <c r="A4847" s="47">
        <v>4839</v>
      </c>
      <c r="B4847" s="49" t="s">
        <v>8800</v>
      </c>
      <c r="C4847" s="47" t="s">
        <v>8798</v>
      </c>
      <c r="D4847" s="47" t="s">
        <v>8798</v>
      </c>
      <c r="E4847" s="49" t="s">
        <v>6</v>
      </c>
      <c r="F4847" s="60">
        <v>1430000</v>
      </c>
      <c r="G4847" s="60">
        <v>1430000</v>
      </c>
      <c r="H4847" s="55" t="s">
        <v>8799</v>
      </c>
      <c r="I4847" t="e">
        <f>VLOOKUP(B4847,#REF!,2,0)</f>
        <v>#REF!</v>
      </c>
    </row>
    <row r="4848" spans="1:9" ht="33" x14ac:dyDescent="0.25">
      <c r="A4848" s="47">
        <v>4840</v>
      </c>
      <c r="B4848" s="49" t="s">
        <v>8886</v>
      </c>
      <c r="C4848" s="47" t="s">
        <v>8883</v>
      </c>
      <c r="D4848" s="47" t="s">
        <v>8883</v>
      </c>
      <c r="E4848" s="49" t="s">
        <v>6</v>
      </c>
      <c r="F4848" s="60">
        <v>1013000</v>
      </c>
      <c r="G4848" s="60">
        <v>1013000</v>
      </c>
      <c r="H4848" s="55"/>
      <c r="I4848" t="e">
        <f>VLOOKUP(B4848,#REF!,2,0)</f>
        <v>#REF!</v>
      </c>
    </row>
    <row r="4849" spans="1:9" ht="33" x14ac:dyDescent="0.25">
      <c r="A4849" s="47">
        <v>4841</v>
      </c>
      <c r="B4849" s="49" t="s">
        <v>8887</v>
      </c>
      <c r="C4849" s="47" t="s">
        <v>8885</v>
      </c>
      <c r="D4849" s="47" t="s">
        <v>8885</v>
      </c>
      <c r="E4849" s="49" t="s">
        <v>6</v>
      </c>
      <c r="F4849" s="60">
        <v>1013000</v>
      </c>
      <c r="G4849" s="60">
        <v>1013000</v>
      </c>
      <c r="H4849" s="55"/>
      <c r="I4849" t="e">
        <f>VLOOKUP(B4849,#REF!,2,0)</f>
        <v>#REF!</v>
      </c>
    </row>
    <row r="4850" spans="1:9" ht="33" x14ac:dyDescent="0.25">
      <c r="A4850" s="47">
        <v>4842</v>
      </c>
      <c r="B4850" s="49" t="s">
        <v>8893</v>
      </c>
      <c r="C4850" s="47" t="s">
        <v>8892</v>
      </c>
      <c r="D4850" s="47" t="s">
        <v>8892</v>
      </c>
      <c r="E4850" s="49" t="s">
        <v>11</v>
      </c>
      <c r="F4850" s="60">
        <v>1244000</v>
      </c>
      <c r="G4850" s="60">
        <v>1244000</v>
      </c>
      <c r="H4850" s="55"/>
      <c r="I4850" t="e">
        <f>VLOOKUP(B4850,#REF!,2,0)</f>
        <v>#REF!</v>
      </c>
    </row>
    <row r="4851" spans="1:9" ht="66" x14ac:dyDescent="0.25">
      <c r="A4851" s="47">
        <v>4843</v>
      </c>
      <c r="B4851" s="49" t="s">
        <v>9122</v>
      </c>
      <c r="C4851" s="47" t="s">
        <v>9123</v>
      </c>
      <c r="D4851" s="47" t="s">
        <v>9123</v>
      </c>
      <c r="E4851" s="49" t="s">
        <v>11</v>
      </c>
      <c r="F4851" s="60">
        <v>1244000</v>
      </c>
      <c r="G4851" s="60">
        <v>1244000</v>
      </c>
      <c r="H4851" s="55"/>
      <c r="I4851" t="e">
        <f>VLOOKUP(B4851,#REF!,2,0)</f>
        <v>#REF!</v>
      </c>
    </row>
    <row r="4852" spans="1:9" ht="33" x14ac:dyDescent="0.25">
      <c r="A4852" s="47">
        <v>4844</v>
      </c>
      <c r="B4852" s="49" t="s">
        <v>9124</v>
      </c>
      <c r="C4852" s="47" t="s">
        <v>9115</v>
      </c>
      <c r="D4852" s="47" t="s">
        <v>9115</v>
      </c>
      <c r="E4852" s="49" t="s">
        <v>6</v>
      </c>
      <c r="F4852" s="60">
        <v>1244000</v>
      </c>
      <c r="G4852" s="60">
        <v>1244000</v>
      </c>
      <c r="H4852" s="55"/>
      <c r="I4852" t="e">
        <f>VLOOKUP(B4852,#REF!,2,0)</f>
        <v>#REF!</v>
      </c>
    </row>
    <row r="4853" spans="1:9" ht="33" x14ac:dyDescent="0.25">
      <c r="A4853" s="47">
        <v>4845</v>
      </c>
      <c r="B4853" s="49" t="s">
        <v>9125</v>
      </c>
      <c r="C4853" s="47" t="s">
        <v>12858</v>
      </c>
      <c r="D4853" s="47" t="s">
        <v>12858</v>
      </c>
      <c r="E4853" s="49" t="s">
        <v>6</v>
      </c>
      <c r="F4853" s="60">
        <v>1244000</v>
      </c>
      <c r="G4853" s="60">
        <v>1244000</v>
      </c>
      <c r="H4853" s="55"/>
      <c r="I4853" t="e">
        <f>VLOOKUP(B4853,#REF!,2,0)</f>
        <v>#REF!</v>
      </c>
    </row>
    <row r="4854" spans="1:9" ht="49.5" x14ac:dyDescent="0.25">
      <c r="A4854" s="47">
        <v>4846</v>
      </c>
      <c r="B4854" s="49" t="s">
        <v>9109</v>
      </c>
      <c r="C4854" s="47" t="s">
        <v>9106</v>
      </c>
      <c r="D4854" s="47" t="s">
        <v>9106</v>
      </c>
      <c r="E4854" s="49" t="s">
        <v>11</v>
      </c>
      <c r="F4854" s="60">
        <v>1644000</v>
      </c>
      <c r="G4854" s="60">
        <v>1644000</v>
      </c>
      <c r="H4854" s="55" t="s">
        <v>9043</v>
      </c>
      <c r="I4854" t="e">
        <f>VLOOKUP(B4854,#REF!,2,0)</f>
        <v>#REF!</v>
      </c>
    </row>
    <row r="4855" spans="1:9" ht="33" x14ac:dyDescent="0.25">
      <c r="A4855" s="47">
        <v>4847</v>
      </c>
      <c r="B4855" s="49" t="s">
        <v>9204</v>
      </c>
      <c r="C4855" s="47" t="s">
        <v>9205</v>
      </c>
      <c r="D4855" s="47" t="s">
        <v>9205</v>
      </c>
      <c r="E4855" s="49" t="s">
        <v>8</v>
      </c>
      <c r="F4855" s="60">
        <v>151000</v>
      </c>
      <c r="G4855" s="60">
        <v>151000</v>
      </c>
      <c r="H4855" s="55"/>
      <c r="I4855" t="e">
        <f>VLOOKUP(B4855,#REF!,2,0)</f>
        <v>#REF!</v>
      </c>
    </row>
    <row r="4856" spans="1:9" ht="33" x14ac:dyDescent="0.25">
      <c r="A4856" s="47">
        <v>4848</v>
      </c>
      <c r="B4856" s="49" t="s">
        <v>9206</v>
      </c>
      <c r="C4856" s="47" t="s">
        <v>9207</v>
      </c>
      <c r="D4856" s="47" t="s">
        <v>9207</v>
      </c>
      <c r="E4856" s="49" t="s">
        <v>8</v>
      </c>
      <c r="F4856" s="60">
        <v>151000</v>
      </c>
      <c r="G4856" s="60">
        <v>151000</v>
      </c>
      <c r="H4856" s="55"/>
      <c r="I4856" t="e">
        <f>VLOOKUP(B4856,#REF!,2,0)</f>
        <v>#REF!</v>
      </c>
    </row>
    <row r="4857" spans="1:9" ht="33" x14ac:dyDescent="0.25">
      <c r="A4857" s="47">
        <v>4849</v>
      </c>
      <c r="B4857" s="49" t="s">
        <v>9208</v>
      </c>
      <c r="C4857" s="47" t="s">
        <v>9209</v>
      </c>
      <c r="D4857" s="47" t="s">
        <v>9209</v>
      </c>
      <c r="E4857" s="49" t="s">
        <v>8</v>
      </c>
      <c r="F4857" s="60">
        <v>151000</v>
      </c>
      <c r="G4857" s="60">
        <v>151000</v>
      </c>
      <c r="H4857" s="55"/>
      <c r="I4857" t="e">
        <f>VLOOKUP(B4857,#REF!,2,0)</f>
        <v>#REF!</v>
      </c>
    </row>
    <row r="4858" spans="1:9" ht="33" x14ac:dyDescent="0.25">
      <c r="A4858" s="47">
        <v>4850</v>
      </c>
      <c r="B4858" s="49" t="s">
        <v>9163</v>
      </c>
      <c r="C4858" s="47" t="s">
        <v>9164</v>
      </c>
      <c r="D4858" s="47" t="s">
        <v>9164</v>
      </c>
      <c r="E4858" s="49" t="s">
        <v>8</v>
      </c>
      <c r="F4858" s="60">
        <v>812000</v>
      </c>
      <c r="G4858" s="60">
        <v>812000</v>
      </c>
      <c r="H4858" s="70"/>
      <c r="I4858" t="e">
        <f>VLOOKUP(B4858,#REF!,2,0)</f>
        <v>#REF!</v>
      </c>
    </row>
    <row r="4859" spans="1:9" ht="33" x14ac:dyDescent="0.25">
      <c r="A4859" s="47">
        <v>4851</v>
      </c>
      <c r="B4859" s="49" t="s">
        <v>9165</v>
      </c>
      <c r="C4859" s="47" t="s">
        <v>9166</v>
      </c>
      <c r="D4859" s="47" t="s">
        <v>9166</v>
      </c>
      <c r="E4859" s="49" t="s">
        <v>6</v>
      </c>
      <c r="F4859" s="60">
        <v>812000</v>
      </c>
      <c r="G4859" s="60">
        <v>812000</v>
      </c>
      <c r="H4859" s="55"/>
      <c r="I4859" t="e">
        <f>VLOOKUP(B4859,#REF!,2,0)</f>
        <v>#REF!</v>
      </c>
    </row>
    <row r="4860" spans="1:9" ht="49.5" x14ac:dyDescent="0.25">
      <c r="A4860" s="47">
        <v>4852</v>
      </c>
      <c r="B4860" s="49" t="s">
        <v>9157</v>
      </c>
      <c r="C4860" s="47" t="s">
        <v>9155</v>
      </c>
      <c r="D4860" s="47" t="s">
        <v>9155</v>
      </c>
      <c r="E4860" s="49" t="s">
        <v>11</v>
      </c>
      <c r="F4860" s="60">
        <v>1322000</v>
      </c>
      <c r="G4860" s="60">
        <v>1322000</v>
      </c>
      <c r="H4860" s="55"/>
      <c r="I4860" t="e">
        <f>VLOOKUP(B4860,#REF!,2,0)</f>
        <v>#REF!</v>
      </c>
    </row>
    <row r="4861" spans="1:9" ht="49.5" x14ac:dyDescent="0.25">
      <c r="A4861" s="47">
        <v>4853</v>
      </c>
      <c r="B4861" s="49" t="s">
        <v>9158</v>
      </c>
      <c r="C4861" s="47" t="s">
        <v>9156</v>
      </c>
      <c r="D4861" s="47" t="s">
        <v>9156</v>
      </c>
      <c r="E4861" s="49" t="s">
        <v>11</v>
      </c>
      <c r="F4861" s="60">
        <v>1322000</v>
      </c>
      <c r="G4861" s="60">
        <v>1322000</v>
      </c>
      <c r="H4861" s="55"/>
      <c r="I4861" t="e">
        <f>VLOOKUP(B4861,#REF!,2,0)</f>
        <v>#REF!</v>
      </c>
    </row>
    <row r="4862" spans="1:9" ht="82.5" x14ac:dyDescent="0.25">
      <c r="A4862" s="47">
        <v>4854</v>
      </c>
      <c r="B4862" s="49" t="s">
        <v>9264</v>
      </c>
      <c r="C4862" s="47" t="s">
        <v>9265</v>
      </c>
      <c r="D4862" s="47" t="s">
        <v>9265</v>
      </c>
      <c r="E4862" s="49" t="s">
        <v>39</v>
      </c>
      <c r="F4862" s="60">
        <v>2185000</v>
      </c>
      <c r="G4862" s="60">
        <v>2185000</v>
      </c>
      <c r="H4862" s="55"/>
      <c r="I4862" t="e">
        <f>VLOOKUP(B4862,#REF!,2,0)</f>
        <v>#REF!</v>
      </c>
    </row>
    <row r="4863" spans="1:9" ht="49.5" x14ac:dyDescent="0.25">
      <c r="A4863" s="47">
        <v>4855</v>
      </c>
      <c r="B4863" s="49" t="s">
        <v>8704</v>
      </c>
      <c r="C4863" s="47" t="s">
        <v>8705</v>
      </c>
      <c r="D4863" s="47" t="s">
        <v>8705</v>
      </c>
      <c r="E4863" s="49" t="s">
        <v>6</v>
      </c>
      <c r="F4863" s="60">
        <v>1252000</v>
      </c>
      <c r="G4863" s="60">
        <v>1252000</v>
      </c>
      <c r="H4863" s="55"/>
      <c r="I4863" t="e">
        <f>VLOOKUP(B4863,#REF!,2,0)</f>
        <v>#REF!</v>
      </c>
    </row>
    <row r="4864" spans="1:9" ht="66" x14ac:dyDescent="0.25">
      <c r="A4864" s="47">
        <v>4856</v>
      </c>
      <c r="B4864" s="49" t="s">
        <v>8706</v>
      </c>
      <c r="C4864" s="47" t="s">
        <v>8707</v>
      </c>
      <c r="D4864" s="47" t="s">
        <v>13114</v>
      </c>
      <c r="E4864" s="49" t="s">
        <v>11</v>
      </c>
      <c r="F4864" s="60">
        <v>1252000</v>
      </c>
      <c r="G4864" s="60">
        <v>1252000</v>
      </c>
      <c r="H4864" s="55"/>
      <c r="I4864" t="e">
        <f>VLOOKUP(B4864,#REF!,2,0)</f>
        <v>#REF!</v>
      </c>
    </row>
    <row r="4865" spans="1:9" ht="33" x14ac:dyDescent="0.25">
      <c r="A4865" s="47">
        <v>4857</v>
      </c>
      <c r="B4865" s="49" t="s">
        <v>9268</v>
      </c>
      <c r="C4865" s="47" t="s">
        <v>9170</v>
      </c>
      <c r="D4865" s="47" t="s">
        <v>9170</v>
      </c>
      <c r="E4865" s="49" t="s">
        <v>11</v>
      </c>
      <c r="F4865" s="60">
        <v>1260000</v>
      </c>
      <c r="G4865" s="60">
        <v>1260000</v>
      </c>
      <c r="H4865" s="55"/>
      <c r="I4865" t="e">
        <f>VLOOKUP(B4865,#REF!,2,0)</f>
        <v>#REF!</v>
      </c>
    </row>
    <row r="4866" spans="1:9" ht="33" x14ac:dyDescent="0.25">
      <c r="A4866" s="47">
        <v>4858</v>
      </c>
      <c r="B4866" s="49" t="s">
        <v>9294</v>
      </c>
      <c r="C4866" s="47" t="s">
        <v>12867</v>
      </c>
      <c r="D4866" s="47" t="s">
        <v>12867</v>
      </c>
      <c r="E4866" s="49" t="s">
        <v>78</v>
      </c>
      <c r="F4866" s="60">
        <v>197000</v>
      </c>
      <c r="G4866" s="60">
        <v>197000</v>
      </c>
      <c r="H4866" s="55"/>
      <c r="I4866" t="e">
        <f>VLOOKUP(B4866,#REF!,2,0)</f>
        <v>#REF!</v>
      </c>
    </row>
    <row r="4867" spans="1:9" ht="33" x14ac:dyDescent="0.25">
      <c r="A4867" s="47">
        <v>4859</v>
      </c>
      <c r="B4867" s="49" t="s">
        <v>9295</v>
      </c>
      <c r="C4867" s="47" t="s">
        <v>12868</v>
      </c>
      <c r="D4867" s="47" t="s">
        <v>12868</v>
      </c>
      <c r="E4867" s="49" t="s">
        <v>78</v>
      </c>
      <c r="F4867" s="60">
        <v>197000</v>
      </c>
      <c r="G4867" s="60">
        <v>197000</v>
      </c>
      <c r="H4867" s="55"/>
      <c r="I4867" t="e">
        <f>VLOOKUP(B4867,#REF!,2,0)</f>
        <v>#REF!</v>
      </c>
    </row>
    <row r="4868" spans="1:9" ht="49.5" x14ac:dyDescent="0.25">
      <c r="A4868" s="47">
        <v>4860</v>
      </c>
      <c r="B4868" s="49" t="s">
        <v>8903</v>
      </c>
      <c r="C4868" s="47" t="s">
        <v>8904</v>
      </c>
      <c r="D4868" s="47" t="s">
        <v>8904</v>
      </c>
      <c r="E4868" s="49" t="s">
        <v>78</v>
      </c>
      <c r="F4868" s="60">
        <v>66000</v>
      </c>
      <c r="G4868" s="60">
        <v>66000</v>
      </c>
      <c r="H4868" s="55"/>
      <c r="I4868" t="e">
        <f>VLOOKUP(B4868,#REF!,2,0)</f>
        <v>#REF!</v>
      </c>
    </row>
    <row r="4869" spans="1:9" ht="49.5" x14ac:dyDescent="0.25">
      <c r="A4869" s="47">
        <v>4861</v>
      </c>
      <c r="B4869" s="49" t="s">
        <v>8868</v>
      </c>
      <c r="C4869" s="47" t="s">
        <v>12838</v>
      </c>
      <c r="D4869" s="47" t="s">
        <v>12838</v>
      </c>
      <c r="E4869" s="49" t="s">
        <v>78</v>
      </c>
      <c r="F4869" s="60">
        <v>1529000</v>
      </c>
      <c r="G4869" s="60">
        <v>1529000</v>
      </c>
      <c r="H4869" s="55"/>
      <c r="I4869" t="e">
        <f>VLOOKUP(B4869,#REF!,2,0)</f>
        <v>#REF!</v>
      </c>
    </row>
    <row r="4870" spans="1:9" ht="49.5" x14ac:dyDescent="0.25">
      <c r="A4870" s="47">
        <v>4862</v>
      </c>
      <c r="B4870" s="49" t="s">
        <v>9176</v>
      </c>
      <c r="C4870" s="47" t="s">
        <v>9177</v>
      </c>
      <c r="D4870" s="47" t="s">
        <v>9177</v>
      </c>
      <c r="E4870" s="49" t="s">
        <v>11</v>
      </c>
      <c r="F4870" s="60">
        <v>1322000</v>
      </c>
      <c r="G4870" s="60">
        <v>1322000</v>
      </c>
      <c r="H4870" s="55"/>
      <c r="I4870" t="e">
        <f>VLOOKUP(B4870,#REF!,2,0)</f>
        <v>#REF!</v>
      </c>
    </row>
    <row r="4871" spans="1:9" ht="33" x14ac:dyDescent="0.25">
      <c r="A4871" s="47">
        <v>4863</v>
      </c>
      <c r="B4871" s="49" t="s">
        <v>9178</v>
      </c>
      <c r="C4871" s="47" t="s">
        <v>9168</v>
      </c>
      <c r="D4871" s="47" t="s">
        <v>9168</v>
      </c>
      <c r="E4871" s="49" t="s">
        <v>39</v>
      </c>
      <c r="F4871" s="60">
        <v>1322000</v>
      </c>
      <c r="G4871" s="60">
        <v>1322000</v>
      </c>
      <c r="H4871" s="55"/>
      <c r="I4871" t="e">
        <f>VLOOKUP(B4871,#REF!,2,0)</f>
        <v>#REF!</v>
      </c>
    </row>
    <row r="4872" spans="1:9" ht="33" x14ac:dyDescent="0.25">
      <c r="A4872" s="47">
        <v>4864</v>
      </c>
      <c r="B4872" s="49" t="s">
        <v>8719</v>
      </c>
      <c r="C4872" s="47" t="s">
        <v>12831</v>
      </c>
      <c r="D4872" s="47" t="s">
        <v>12831</v>
      </c>
      <c r="E4872" s="49" t="s">
        <v>8</v>
      </c>
      <c r="F4872" s="60">
        <v>510000</v>
      </c>
      <c r="G4872" s="60">
        <v>510000</v>
      </c>
      <c r="H4872" s="55"/>
      <c r="I4872" t="e">
        <f>VLOOKUP(B4872,#REF!,2,0)</f>
        <v>#REF!</v>
      </c>
    </row>
    <row r="4873" spans="1:9" ht="33" x14ac:dyDescent="0.25">
      <c r="A4873" s="47">
        <v>4865</v>
      </c>
      <c r="B4873" s="49" t="s">
        <v>9273</v>
      </c>
      <c r="C4873" s="47" t="s">
        <v>9274</v>
      </c>
      <c r="D4873" s="47" t="s">
        <v>9274</v>
      </c>
      <c r="E4873" s="49" t="s">
        <v>6</v>
      </c>
      <c r="F4873" s="60">
        <v>891000</v>
      </c>
      <c r="G4873" s="60">
        <v>891000</v>
      </c>
      <c r="H4873" s="55"/>
      <c r="I4873" t="e">
        <f>VLOOKUP(B4873,#REF!,2,0)</f>
        <v>#REF!</v>
      </c>
    </row>
    <row r="4874" spans="1:9" ht="49.5" x14ac:dyDescent="0.25">
      <c r="A4874" s="47">
        <v>4866</v>
      </c>
      <c r="B4874" s="49" t="s">
        <v>8966</v>
      </c>
      <c r="C4874" s="47" t="s">
        <v>8967</v>
      </c>
      <c r="D4874" s="47" t="s">
        <v>8967</v>
      </c>
      <c r="E4874" s="49" t="s">
        <v>11</v>
      </c>
      <c r="F4874" s="60">
        <v>2925000</v>
      </c>
      <c r="G4874" s="60">
        <v>2925000</v>
      </c>
      <c r="H4874" s="55" t="s">
        <v>8965</v>
      </c>
      <c r="I4874" t="e">
        <f>VLOOKUP(B4874,#REF!,2,0)</f>
        <v>#REF!</v>
      </c>
    </row>
    <row r="4875" spans="1:9" ht="49.5" x14ac:dyDescent="0.25">
      <c r="A4875" s="47">
        <v>4867</v>
      </c>
      <c r="B4875" s="49" t="s">
        <v>8968</v>
      </c>
      <c r="C4875" s="47" t="s">
        <v>8964</v>
      </c>
      <c r="D4875" s="47" t="s">
        <v>8964</v>
      </c>
      <c r="E4875" s="49" t="s">
        <v>11</v>
      </c>
      <c r="F4875" s="60">
        <v>2925000</v>
      </c>
      <c r="G4875" s="60">
        <v>2925000</v>
      </c>
      <c r="H4875" s="55" t="s">
        <v>8965</v>
      </c>
      <c r="I4875" t="e">
        <f>VLOOKUP(B4875,#REF!,2,0)</f>
        <v>#REF!</v>
      </c>
    </row>
    <row r="4876" spans="1:9" ht="49.5" x14ac:dyDescent="0.25">
      <c r="A4876" s="47">
        <v>4868</v>
      </c>
      <c r="B4876" s="49" t="s">
        <v>9159</v>
      </c>
      <c r="C4876" s="47" t="s">
        <v>9160</v>
      </c>
      <c r="D4876" s="47" t="s">
        <v>9160</v>
      </c>
      <c r="E4876" s="49" t="s">
        <v>6</v>
      </c>
      <c r="F4876" s="60">
        <v>813000</v>
      </c>
      <c r="G4876" s="60">
        <v>813000</v>
      </c>
      <c r="H4876" s="55"/>
      <c r="I4876" t="e">
        <f>VLOOKUP(B4876,#REF!,2,0)</f>
        <v>#REF!</v>
      </c>
    </row>
    <row r="4877" spans="1:9" ht="33" x14ac:dyDescent="0.25">
      <c r="A4877" s="47">
        <v>4869</v>
      </c>
      <c r="B4877" s="49" t="s">
        <v>8824</v>
      </c>
      <c r="C4877" s="47" t="s">
        <v>14016</v>
      </c>
      <c r="D4877" s="47" t="s">
        <v>13321</v>
      </c>
      <c r="E4877" s="49" t="s">
        <v>8</v>
      </c>
      <c r="F4877" s="60">
        <v>1595000</v>
      </c>
      <c r="G4877" s="60">
        <v>1595000</v>
      </c>
      <c r="H4877" s="55"/>
      <c r="I4877" t="e">
        <f>VLOOKUP(B4877,#REF!,2,0)</f>
        <v>#REF!</v>
      </c>
    </row>
    <row r="4878" spans="1:9" ht="33" x14ac:dyDescent="0.25">
      <c r="A4878" s="47">
        <v>4870</v>
      </c>
      <c r="B4878" s="49" t="s">
        <v>8827</v>
      </c>
      <c r="C4878" s="47" t="s">
        <v>14016</v>
      </c>
      <c r="D4878" s="47" t="s">
        <v>13322</v>
      </c>
      <c r="E4878" s="49" t="s">
        <v>8</v>
      </c>
      <c r="F4878" s="60">
        <v>897000</v>
      </c>
      <c r="G4878" s="60">
        <v>897000</v>
      </c>
      <c r="H4878" s="55"/>
      <c r="I4878" t="e">
        <f>VLOOKUP(B4878,#REF!,2,0)</f>
        <v>#REF!</v>
      </c>
    </row>
    <row r="4879" spans="1:9" ht="49.5" x14ac:dyDescent="0.25">
      <c r="A4879" s="47">
        <v>4871</v>
      </c>
      <c r="B4879" s="49" t="s">
        <v>9110</v>
      </c>
      <c r="C4879" s="47" t="s">
        <v>9111</v>
      </c>
      <c r="D4879" s="47" t="s">
        <v>9111</v>
      </c>
      <c r="E4879" s="49" t="s">
        <v>6</v>
      </c>
      <c r="F4879" s="60">
        <v>1644000</v>
      </c>
      <c r="G4879" s="60">
        <v>1644000</v>
      </c>
      <c r="H4879" s="55" t="s">
        <v>9043</v>
      </c>
      <c r="I4879" t="e">
        <f>VLOOKUP(B4879,#REF!,2,0)</f>
        <v>#REF!</v>
      </c>
    </row>
    <row r="4880" spans="1:9" ht="66" x14ac:dyDescent="0.25">
      <c r="A4880" s="47">
        <v>4872</v>
      </c>
      <c r="B4880" s="49" t="s">
        <v>9081</v>
      </c>
      <c r="C4880" s="47" t="s">
        <v>12855</v>
      </c>
      <c r="D4880" s="47" t="s">
        <v>12855</v>
      </c>
      <c r="E4880" s="49" t="s">
        <v>11</v>
      </c>
      <c r="F4880" s="60">
        <v>913000</v>
      </c>
      <c r="G4880" s="60">
        <v>913000</v>
      </c>
      <c r="H4880" s="55"/>
      <c r="I4880" t="e">
        <f>VLOOKUP(B4880,#REF!,2,0)</f>
        <v>#REF!</v>
      </c>
    </row>
    <row r="4881" spans="1:9" ht="33" x14ac:dyDescent="0.25">
      <c r="A4881" s="47">
        <v>4873</v>
      </c>
      <c r="B4881" s="49" t="s">
        <v>9072</v>
      </c>
      <c r="C4881" s="47" t="s">
        <v>9070</v>
      </c>
      <c r="D4881" s="47" t="s">
        <v>9070</v>
      </c>
      <c r="E4881" s="49" t="s">
        <v>6</v>
      </c>
      <c r="F4881" s="60">
        <v>830000</v>
      </c>
      <c r="G4881" s="60">
        <v>830000</v>
      </c>
      <c r="H4881" s="55"/>
      <c r="I4881" t="e">
        <f>VLOOKUP(B4881,#REF!,2,0)</f>
        <v>#REF!</v>
      </c>
    </row>
    <row r="4882" spans="1:9" ht="33" x14ac:dyDescent="0.25">
      <c r="A4882" s="47">
        <v>4874</v>
      </c>
      <c r="B4882" s="49" t="s">
        <v>9077</v>
      </c>
      <c r="C4882" s="47" t="s">
        <v>9070</v>
      </c>
      <c r="D4882" s="47" t="s">
        <v>9070</v>
      </c>
      <c r="E4882" s="49" t="s">
        <v>6</v>
      </c>
      <c r="F4882" s="60">
        <v>1220000</v>
      </c>
      <c r="G4882" s="60">
        <v>1220000</v>
      </c>
      <c r="H4882" s="55"/>
      <c r="I4882" t="e">
        <f>VLOOKUP(B4882,#REF!,2,0)</f>
        <v>#REF!</v>
      </c>
    </row>
    <row r="4883" spans="1:9" ht="33" x14ac:dyDescent="0.25">
      <c r="A4883" s="47">
        <v>4875</v>
      </c>
      <c r="B4883" s="49" t="s">
        <v>9073</v>
      </c>
      <c r="C4883" s="47" t="s">
        <v>9074</v>
      </c>
      <c r="D4883" s="47" t="s">
        <v>13578</v>
      </c>
      <c r="E4883" s="49" t="s">
        <v>6</v>
      </c>
      <c r="F4883" s="60">
        <v>830000</v>
      </c>
      <c r="G4883" s="60">
        <v>830000</v>
      </c>
      <c r="H4883" s="55"/>
      <c r="I4883" t="e">
        <f>VLOOKUP(B4883,#REF!,2,0)</f>
        <v>#REF!</v>
      </c>
    </row>
    <row r="4884" spans="1:9" ht="33" x14ac:dyDescent="0.25">
      <c r="A4884" s="47">
        <v>4876</v>
      </c>
      <c r="B4884" s="49" t="s">
        <v>9078</v>
      </c>
      <c r="C4884" s="47" t="s">
        <v>9074</v>
      </c>
      <c r="D4884" s="47" t="s">
        <v>9074</v>
      </c>
      <c r="E4884" s="49" t="s">
        <v>6</v>
      </c>
      <c r="F4884" s="60">
        <v>1220000</v>
      </c>
      <c r="G4884" s="60">
        <v>1220000</v>
      </c>
      <c r="H4884" s="55"/>
      <c r="I4884" t="e">
        <f>VLOOKUP(B4884,#REF!,2,0)</f>
        <v>#REF!</v>
      </c>
    </row>
    <row r="4885" spans="1:9" ht="82.5" x14ac:dyDescent="0.25">
      <c r="A4885" s="47">
        <v>4877</v>
      </c>
      <c r="B4885" s="49" t="s">
        <v>2078</v>
      </c>
      <c r="C4885" s="47" t="s">
        <v>2079</v>
      </c>
      <c r="D4885" s="47" t="s">
        <v>2079</v>
      </c>
      <c r="E4885" s="49" t="s">
        <v>78</v>
      </c>
      <c r="F4885" s="60">
        <v>40000</v>
      </c>
      <c r="G4885" s="60">
        <v>40000</v>
      </c>
      <c r="H4885" s="55" t="s">
        <v>2068</v>
      </c>
      <c r="I4885" t="e">
        <f>VLOOKUP(B4885,#REF!,2,0)</f>
        <v>#REF!</v>
      </c>
    </row>
    <row r="4886" spans="1:9" ht="82.5" x14ac:dyDescent="0.25">
      <c r="A4886" s="47">
        <v>4878</v>
      </c>
      <c r="B4886" s="49" t="s">
        <v>2080</v>
      </c>
      <c r="C4886" s="47" t="s">
        <v>2081</v>
      </c>
      <c r="D4886" s="47" t="s">
        <v>2081</v>
      </c>
      <c r="E4886" s="49" t="s">
        <v>78</v>
      </c>
      <c r="F4886" s="60">
        <v>40000</v>
      </c>
      <c r="G4886" s="60">
        <v>40000</v>
      </c>
      <c r="H4886" s="55" t="s">
        <v>2068</v>
      </c>
      <c r="I4886" t="e">
        <f>VLOOKUP(B4886,#REF!,2,0)</f>
        <v>#REF!</v>
      </c>
    </row>
    <row r="4887" spans="1:9" ht="33" x14ac:dyDescent="0.25">
      <c r="A4887" s="47">
        <v>4879</v>
      </c>
      <c r="B4887" s="49" t="s">
        <v>9281</v>
      </c>
      <c r="C4887" s="47" t="s">
        <v>9282</v>
      </c>
      <c r="D4887" s="47" t="s">
        <v>9282</v>
      </c>
      <c r="E4887" s="49" t="s">
        <v>8</v>
      </c>
      <c r="F4887" s="60">
        <v>620000</v>
      </c>
      <c r="G4887" s="60">
        <v>620000</v>
      </c>
      <c r="H4887" s="55"/>
      <c r="I4887" t="e">
        <f>VLOOKUP(B4887,#REF!,2,0)</f>
        <v>#REF!</v>
      </c>
    </row>
    <row r="4888" spans="1:9" ht="66" x14ac:dyDescent="0.25">
      <c r="A4888" s="47">
        <v>4880</v>
      </c>
      <c r="B4888" s="49" t="s">
        <v>9082</v>
      </c>
      <c r="C4888" s="47" t="s">
        <v>9083</v>
      </c>
      <c r="D4888" s="47" t="s">
        <v>9083</v>
      </c>
      <c r="E4888" s="49" t="s">
        <v>6</v>
      </c>
      <c r="F4888" s="60">
        <v>913000</v>
      </c>
      <c r="G4888" s="60">
        <v>913000</v>
      </c>
      <c r="H4888" s="55"/>
      <c r="I4888" t="e">
        <f>VLOOKUP(B4888,#REF!,2,0)</f>
        <v>#REF!</v>
      </c>
    </row>
    <row r="4889" spans="1:9" ht="33" x14ac:dyDescent="0.25">
      <c r="A4889" s="47">
        <v>4881</v>
      </c>
      <c r="B4889" s="49" t="s">
        <v>9283</v>
      </c>
      <c r="C4889" s="47" t="s">
        <v>9284</v>
      </c>
      <c r="D4889" s="47" t="s">
        <v>9284</v>
      </c>
      <c r="E4889" s="49" t="s">
        <v>8</v>
      </c>
      <c r="F4889" s="60">
        <v>620000</v>
      </c>
      <c r="G4889" s="60">
        <v>620000</v>
      </c>
      <c r="H4889" s="55"/>
      <c r="I4889" t="e">
        <f>VLOOKUP(B4889,#REF!,2,0)</f>
        <v>#REF!</v>
      </c>
    </row>
    <row r="4890" spans="1:9" ht="82.5" x14ac:dyDescent="0.25">
      <c r="A4890" s="47">
        <v>4882</v>
      </c>
      <c r="B4890" s="49" t="s">
        <v>2082</v>
      </c>
      <c r="C4890" s="47" t="s">
        <v>2083</v>
      </c>
      <c r="D4890" s="47" t="s">
        <v>2083</v>
      </c>
      <c r="E4890" s="49" t="s">
        <v>1342</v>
      </c>
      <c r="F4890" s="60">
        <v>40000</v>
      </c>
      <c r="G4890" s="60">
        <v>40000</v>
      </c>
      <c r="H4890" s="55" t="s">
        <v>2068</v>
      </c>
      <c r="I4890" t="e">
        <f>VLOOKUP(B4890,#REF!,2,0)</f>
        <v>#REF!</v>
      </c>
    </row>
    <row r="4891" spans="1:9" ht="49.5" x14ac:dyDescent="0.25">
      <c r="A4891" s="47">
        <v>4883</v>
      </c>
      <c r="B4891" s="49" t="s">
        <v>9096</v>
      </c>
      <c r="C4891" s="47" t="s">
        <v>9092</v>
      </c>
      <c r="D4891" s="47" t="s">
        <v>9092</v>
      </c>
      <c r="E4891" s="49" t="s">
        <v>11</v>
      </c>
      <c r="F4891" s="60">
        <v>1402000</v>
      </c>
      <c r="G4891" s="60">
        <v>1402000</v>
      </c>
      <c r="H4891" s="55"/>
      <c r="I4891" t="e">
        <f>VLOOKUP(B4891,#REF!,2,0)</f>
        <v>#REF!</v>
      </c>
    </row>
    <row r="4892" spans="1:9" ht="49.5" x14ac:dyDescent="0.25">
      <c r="A4892" s="47">
        <v>4884</v>
      </c>
      <c r="B4892" s="49" t="s">
        <v>9097</v>
      </c>
      <c r="C4892" s="47" t="s">
        <v>9094</v>
      </c>
      <c r="D4892" s="47" t="s">
        <v>9094</v>
      </c>
      <c r="E4892" s="49" t="s">
        <v>11</v>
      </c>
      <c r="F4892" s="60">
        <v>1402000</v>
      </c>
      <c r="G4892" s="60">
        <v>1402000</v>
      </c>
      <c r="H4892" s="55"/>
      <c r="I4892" t="e">
        <f>VLOOKUP(B4892,#REF!,2,0)</f>
        <v>#REF!</v>
      </c>
    </row>
    <row r="4893" spans="1:9" ht="55.5" customHeight="1" x14ac:dyDescent="0.25">
      <c r="A4893" s="47">
        <v>4885</v>
      </c>
      <c r="B4893" s="49" t="s">
        <v>9098</v>
      </c>
      <c r="C4893" s="47" t="s">
        <v>12857</v>
      </c>
      <c r="D4893" s="47" t="s">
        <v>12857</v>
      </c>
      <c r="E4893" s="49" t="s">
        <v>11</v>
      </c>
      <c r="F4893" s="60">
        <v>1402000</v>
      </c>
      <c r="G4893" s="60">
        <v>1402000</v>
      </c>
      <c r="H4893" s="55"/>
      <c r="I4893" t="e">
        <f>VLOOKUP(B4893,#REF!,2,0)</f>
        <v>#REF!</v>
      </c>
    </row>
    <row r="4894" spans="1:9" ht="49.5" x14ac:dyDescent="0.25">
      <c r="A4894" s="47">
        <v>4886</v>
      </c>
      <c r="B4894" s="49" t="s">
        <v>9269</v>
      </c>
      <c r="C4894" s="47" t="s">
        <v>9270</v>
      </c>
      <c r="D4894" s="47" t="s">
        <v>9270</v>
      </c>
      <c r="E4894" s="49" t="s">
        <v>11</v>
      </c>
      <c r="F4894" s="60">
        <v>1260000</v>
      </c>
      <c r="G4894" s="60">
        <v>1260000</v>
      </c>
      <c r="H4894" s="55"/>
      <c r="I4894" t="e">
        <f>VLOOKUP(B4894,#REF!,2,0)</f>
        <v>#REF!</v>
      </c>
    </row>
    <row r="4895" spans="1:9" ht="33" x14ac:dyDescent="0.25">
      <c r="A4895" s="47">
        <v>4887</v>
      </c>
      <c r="B4895" s="49" t="s">
        <v>9099</v>
      </c>
      <c r="C4895" s="47" t="s">
        <v>9100</v>
      </c>
      <c r="D4895" s="47" t="s">
        <v>9100</v>
      </c>
      <c r="E4895" s="49" t="s">
        <v>11</v>
      </c>
      <c r="F4895" s="60">
        <v>1402000</v>
      </c>
      <c r="G4895" s="60">
        <v>1402000</v>
      </c>
      <c r="H4895" s="55"/>
      <c r="I4895" t="e">
        <f>VLOOKUP(B4895,#REF!,2,0)</f>
        <v>#REF!</v>
      </c>
    </row>
    <row r="4896" spans="1:9" ht="33" x14ac:dyDescent="0.25">
      <c r="A4896" s="47">
        <v>4888</v>
      </c>
      <c r="B4896" s="49" t="s">
        <v>9275</v>
      </c>
      <c r="C4896" s="47" t="s">
        <v>9276</v>
      </c>
      <c r="D4896" s="47" t="s">
        <v>9276</v>
      </c>
      <c r="E4896" s="49" t="s">
        <v>6</v>
      </c>
      <c r="F4896" s="60">
        <v>891000</v>
      </c>
      <c r="G4896" s="60">
        <v>891000</v>
      </c>
      <c r="H4896" s="55"/>
      <c r="I4896" t="e">
        <f>VLOOKUP(B4896,#REF!,2,0)</f>
        <v>#REF!</v>
      </c>
    </row>
    <row r="4897" spans="1:9" ht="33" x14ac:dyDescent="0.25">
      <c r="A4897" s="47">
        <v>4889</v>
      </c>
      <c r="B4897" s="49" t="s">
        <v>9179</v>
      </c>
      <c r="C4897" s="47" t="s">
        <v>9180</v>
      </c>
      <c r="D4897" s="47" t="s">
        <v>9180</v>
      </c>
      <c r="E4897" s="49" t="s">
        <v>11</v>
      </c>
      <c r="F4897" s="60">
        <v>1194000</v>
      </c>
      <c r="G4897" s="60">
        <v>1194000</v>
      </c>
      <c r="H4897" s="55"/>
      <c r="I4897" t="e">
        <f>VLOOKUP(B4897,#REF!,2,0)</f>
        <v>#REF!</v>
      </c>
    </row>
    <row r="4898" spans="1:9" ht="33" x14ac:dyDescent="0.25">
      <c r="A4898" s="47">
        <v>4890</v>
      </c>
      <c r="B4898" s="49" t="s">
        <v>9127</v>
      </c>
      <c r="C4898" s="47" t="s">
        <v>9128</v>
      </c>
      <c r="D4898" s="47" t="s">
        <v>9128</v>
      </c>
      <c r="E4898" s="49" t="s">
        <v>6</v>
      </c>
      <c r="F4898" s="60">
        <v>930000</v>
      </c>
      <c r="G4898" s="60">
        <v>930000</v>
      </c>
      <c r="H4898" s="55"/>
      <c r="I4898" t="e">
        <f>VLOOKUP(B4898,#REF!,2,0)</f>
        <v>#REF!</v>
      </c>
    </row>
    <row r="4899" spans="1:9" ht="33" x14ac:dyDescent="0.25">
      <c r="A4899" s="47">
        <v>4891</v>
      </c>
      <c r="B4899" s="49" t="s">
        <v>9131</v>
      </c>
      <c r="C4899" s="47" t="s">
        <v>9128</v>
      </c>
      <c r="D4899" s="47" t="s">
        <v>9128</v>
      </c>
      <c r="E4899" s="49" t="s">
        <v>6</v>
      </c>
      <c r="F4899" s="60">
        <v>1213000</v>
      </c>
      <c r="G4899" s="60">
        <v>1213000</v>
      </c>
      <c r="H4899" s="55"/>
      <c r="I4899" t="e">
        <f>VLOOKUP(B4899,#REF!,2,0)</f>
        <v>#REF!</v>
      </c>
    </row>
    <row r="4900" spans="1:9" ht="49.5" x14ac:dyDescent="0.25">
      <c r="A4900" s="47">
        <v>4892</v>
      </c>
      <c r="B4900" s="49" t="s">
        <v>9129</v>
      </c>
      <c r="C4900" s="47" t="s">
        <v>9130</v>
      </c>
      <c r="D4900" s="47" t="s">
        <v>9130</v>
      </c>
      <c r="E4900" s="49" t="s">
        <v>6</v>
      </c>
      <c r="F4900" s="60">
        <v>930000</v>
      </c>
      <c r="G4900" s="60">
        <v>930000</v>
      </c>
      <c r="H4900" s="55"/>
      <c r="I4900" t="e">
        <f>VLOOKUP(B4900,#REF!,2,0)</f>
        <v>#REF!</v>
      </c>
    </row>
    <row r="4901" spans="1:9" ht="49.5" x14ac:dyDescent="0.25">
      <c r="A4901" s="47">
        <v>4893</v>
      </c>
      <c r="B4901" s="49" t="s">
        <v>9132</v>
      </c>
      <c r="C4901" s="47" t="s">
        <v>9130</v>
      </c>
      <c r="D4901" s="47" t="s">
        <v>9130</v>
      </c>
      <c r="E4901" s="49" t="s">
        <v>6</v>
      </c>
      <c r="F4901" s="60">
        <v>1213000</v>
      </c>
      <c r="G4901" s="60">
        <v>1213000</v>
      </c>
      <c r="H4901" s="55"/>
      <c r="I4901" t="e">
        <f>VLOOKUP(B4901,#REF!,2,0)</f>
        <v>#REF!</v>
      </c>
    </row>
    <row r="4902" spans="1:9" ht="33" x14ac:dyDescent="0.25">
      <c r="A4902" s="47">
        <v>4894</v>
      </c>
      <c r="B4902" s="49" t="s">
        <v>9101</v>
      </c>
      <c r="C4902" s="47" t="s">
        <v>9102</v>
      </c>
      <c r="D4902" s="47" t="s">
        <v>9102</v>
      </c>
      <c r="E4902" s="49" t="s">
        <v>11</v>
      </c>
      <c r="F4902" s="60">
        <v>1402000</v>
      </c>
      <c r="G4902" s="60">
        <v>1402000</v>
      </c>
      <c r="H4902" s="55"/>
      <c r="I4902" t="e">
        <f>VLOOKUP(B4902,#REF!,2,0)</f>
        <v>#REF!</v>
      </c>
    </row>
    <row r="4903" spans="1:9" ht="49.5" x14ac:dyDescent="0.25">
      <c r="A4903" s="47">
        <v>4895</v>
      </c>
      <c r="B4903" s="49" t="s">
        <v>1283</v>
      </c>
      <c r="C4903" s="47" t="s">
        <v>1272</v>
      </c>
      <c r="D4903" s="47" t="s">
        <v>1272</v>
      </c>
      <c r="E4903" s="49" t="s">
        <v>11</v>
      </c>
      <c r="F4903" s="60">
        <v>3044000</v>
      </c>
      <c r="G4903" s="60">
        <v>3044000</v>
      </c>
      <c r="H4903" s="55"/>
      <c r="I4903" t="e">
        <f>VLOOKUP(B4903,#REF!,2,0)</f>
        <v>#REF!</v>
      </c>
    </row>
    <row r="4904" spans="1:9" ht="82.5" x14ac:dyDescent="0.25">
      <c r="A4904" s="47">
        <v>4896</v>
      </c>
      <c r="B4904" s="49" t="s">
        <v>9066</v>
      </c>
      <c r="C4904" s="47" t="s">
        <v>5092</v>
      </c>
      <c r="D4904" s="47" t="s">
        <v>5092</v>
      </c>
      <c r="E4904" s="49" t="s">
        <v>11</v>
      </c>
      <c r="F4904" s="60">
        <v>763000</v>
      </c>
      <c r="G4904" s="60">
        <v>763000</v>
      </c>
      <c r="H4904" s="55"/>
      <c r="I4904" t="e">
        <f>VLOOKUP(B4904,#REF!,2,0)</f>
        <v>#REF!</v>
      </c>
    </row>
    <row r="4905" spans="1:9" ht="82.5" x14ac:dyDescent="0.25">
      <c r="A4905" s="47">
        <v>4897</v>
      </c>
      <c r="B4905" s="49" t="s">
        <v>9103</v>
      </c>
      <c r="C4905" s="47" t="s">
        <v>9104</v>
      </c>
      <c r="D4905" s="47" t="s">
        <v>9104</v>
      </c>
      <c r="E4905" s="49" t="s">
        <v>11</v>
      </c>
      <c r="F4905" s="60">
        <v>1402000</v>
      </c>
      <c r="G4905" s="60">
        <v>1402000</v>
      </c>
      <c r="H4905" s="55"/>
      <c r="I4905" t="e">
        <f>VLOOKUP(B4905,#REF!,2,0)</f>
        <v>#REF!</v>
      </c>
    </row>
    <row r="4906" spans="1:9" ht="49.5" x14ac:dyDescent="0.25">
      <c r="A4906" s="47">
        <v>4898</v>
      </c>
      <c r="B4906" s="49" t="s">
        <v>9181</v>
      </c>
      <c r="C4906" s="47" t="s">
        <v>9182</v>
      </c>
      <c r="D4906" s="47" t="s">
        <v>9182</v>
      </c>
      <c r="E4906" s="49" t="s">
        <v>11</v>
      </c>
      <c r="F4906" s="60">
        <v>1194000</v>
      </c>
      <c r="G4906" s="60">
        <v>1194000</v>
      </c>
      <c r="H4906" s="55"/>
      <c r="I4906" t="e">
        <f>VLOOKUP(B4906,#REF!,2,0)</f>
        <v>#REF!</v>
      </c>
    </row>
    <row r="4907" spans="1:9" ht="33" x14ac:dyDescent="0.25">
      <c r="A4907" s="47">
        <v>4899</v>
      </c>
      <c r="B4907" s="49" t="s">
        <v>9277</v>
      </c>
      <c r="C4907" s="47" t="s">
        <v>9278</v>
      </c>
      <c r="D4907" s="47" t="s">
        <v>9278</v>
      </c>
      <c r="E4907" s="49" t="s">
        <v>6</v>
      </c>
      <c r="F4907" s="60">
        <v>891000</v>
      </c>
      <c r="G4907" s="60">
        <v>891000</v>
      </c>
      <c r="H4907" s="55"/>
      <c r="I4907" t="e">
        <f>VLOOKUP(B4907,#REF!,2,0)</f>
        <v>#REF!</v>
      </c>
    </row>
    <row r="4908" spans="1:9" ht="33" x14ac:dyDescent="0.25">
      <c r="A4908" s="47">
        <v>4900</v>
      </c>
      <c r="B4908" s="49" t="s">
        <v>9060</v>
      </c>
      <c r="C4908" s="47" t="s">
        <v>9057</v>
      </c>
      <c r="D4908" s="47" t="s">
        <v>9057</v>
      </c>
      <c r="E4908" s="49" t="s">
        <v>6</v>
      </c>
      <c r="F4908" s="60">
        <v>930000</v>
      </c>
      <c r="G4908" s="60">
        <v>930000</v>
      </c>
      <c r="H4908" s="55"/>
      <c r="I4908" t="e">
        <f>VLOOKUP(B4908,#REF!,2,0)</f>
        <v>#REF!</v>
      </c>
    </row>
    <row r="4909" spans="1:9" ht="33" x14ac:dyDescent="0.25">
      <c r="A4909" s="47">
        <v>4901</v>
      </c>
      <c r="B4909" s="49" t="s">
        <v>9067</v>
      </c>
      <c r="C4909" s="47" t="s">
        <v>9063</v>
      </c>
      <c r="D4909" s="47" t="s">
        <v>9063</v>
      </c>
      <c r="E4909" s="49" t="s">
        <v>6</v>
      </c>
      <c r="F4909" s="60">
        <v>763000</v>
      </c>
      <c r="G4909" s="60">
        <v>763000</v>
      </c>
      <c r="H4909" s="55"/>
      <c r="I4909" t="e">
        <f>VLOOKUP(B4909,#REF!,2,0)</f>
        <v>#REF!</v>
      </c>
    </row>
    <row r="4910" spans="1:9" ht="33" x14ac:dyDescent="0.25">
      <c r="A4910" s="47">
        <v>4902</v>
      </c>
      <c r="B4910" s="49" t="s">
        <v>9068</v>
      </c>
      <c r="C4910" s="47" t="s">
        <v>9064</v>
      </c>
      <c r="D4910" s="47" t="s">
        <v>9064</v>
      </c>
      <c r="E4910" s="49" t="s">
        <v>6</v>
      </c>
      <c r="F4910" s="60">
        <v>763000</v>
      </c>
      <c r="G4910" s="60">
        <v>763000</v>
      </c>
      <c r="H4910" s="55"/>
      <c r="I4910" t="e">
        <f>VLOOKUP(B4910,#REF!,2,0)</f>
        <v>#REF!</v>
      </c>
    </row>
    <row r="4911" spans="1:9" ht="33" x14ac:dyDescent="0.25">
      <c r="A4911" s="47">
        <v>4903</v>
      </c>
      <c r="B4911" s="49" t="s">
        <v>9061</v>
      </c>
      <c r="C4911" s="47" t="s">
        <v>9059</v>
      </c>
      <c r="D4911" s="47" t="s">
        <v>9059</v>
      </c>
      <c r="E4911" s="49" t="s">
        <v>11</v>
      </c>
      <c r="F4911" s="60">
        <v>930000</v>
      </c>
      <c r="G4911" s="60">
        <v>930000</v>
      </c>
      <c r="H4911" s="55"/>
      <c r="I4911" t="e">
        <f>VLOOKUP(B4911,#REF!,2,0)</f>
        <v>#REF!</v>
      </c>
    </row>
    <row r="4912" spans="1:9" ht="82.5" x14ac:dyDescent="0.25">
      <c r="A4912" s="47">
        <v>4904</v>
      </c>
      <c r="B4912" s="49" t="s">
        <v>8723</v>
      </c>
      <c r="C4912" s="47" t="s">
        <v>12832</v>
      </c>
      <c r="D4912" s="47" t="s">
        <v>12832</v>
      </c>
      <c r="E4912" s="49" t="s">
        <v>11</v>
      </c>
      <c r="F4912" s="60">
        <v>1244000</v>
      </c>
      <c r="G4912" s="60">
        <v>1244000</v>
      </c>
      <c r="H4912" s="55"/>
      <c r="I4912" t="e">
        <f>VLOOKUP(B4912,#REF!,2,0)</f>
        <v>#REF!</v>
      </c>
    </row>
    <row r="4913" spans="1:9" ht="49.5" x14ac:dyDescent="0.25">
      <c r="A4913" s="47">
        <v>4905</v>
      </c>
      <c r="B4913" s="49" t="s">
        <v>8866</v>
      </c>
      <c r="C4913" s="47" t="s">
        <v>8859</v>
      </c>
      <c r="D4913" s="47" t="s">
        <v>8859</v>
      </c>
      <c r="E4913" s="49" t="s">
        <v>6</v>
      </c>
      <c r="F4913" s="60">
        <v>1809000</v>
      </c>
      <c r="G4913" s="60">
        <v>1809000</v>
      </c>
      <c r="H4913" s="55"/>
      <c r="I4913" t="e">
        <f>VLOOKUP(B4913,#REF!,2,0)</f>
        <v>#REF!</v>
      </c>
    </row>
    <row r="4914" spans="1:9" ht="33" x14ac:dyDescent="0.25">
      <c r="A4914" s="47">
        <v>4906</v>
      </c>
      <c r="B4914" s="49" t="s">
        <v>9029</v>
      </c>
      <c r="C4914" s="47" t="s">
        <v>9030</v>
      </c>
      <c r="D4914" s="47" t="s">
        <v>9030</v>
      </c>
      <c r="E4914" s="49" t="s">
        <v>6</v>
      </c>
      <c r="F4914" s="60">
        <v>570000</v>
      </c>
      <c r="G4914" s="60">
        <v>570000</v>
      </c>
      <c r="H4914" s="55"/>
      <c r="I4914" t="e">
        <f>VLOOKUP(B4914,#REF!,2,0)</f>
        <v>#REF!</v>
      </c>
    </row>
    <row r="4915" spans="1:9" ht="49.5" x14ac:dyDescent="0.25">
      <c r="A4915" s="47">
        <v>4907</v>
      </c>
      <c r="B4915" s="49" t="s">
        <v>9271</v>
      </c>
      <c r="C4915" s="47" t="s">
        <v>9272</v>
      </c>
      <c r="D4915" s="47" t="s">
        <v>9272</v>
      </c>
      <c r="E4915" s="49" t="s">
        <v>11</v>
      </c>
      <c r="F4915" s="60">
        <v>1260000</v>
      </c>
      <c r="G4915" s="60">
        <v>1260000</v>
      </c>
      <c r="H4915" s="55"/>
      <c r="I4915" t="e">
        <f>VLOOKUP(B4915,#REF!,2,0)</f>
        <v>#REF!</v>
      </c>
    </row>
    <row r="4916" spans="1:9" ht="66" x14ac:dyDescent="0.25">
      <c r="A4916" s="47">
        <v>4908</v>
      </c>
      <c r="B4916" s="49" t="s">
        <v>8674</v>
      </c>
      <c r="C4916" s="47" t="s">
        <v>12826</v>
      </c>
      <c r="D4916" s="47" t="s">
        <v>12826</v>
      </c>
      <c r="E4916" s="49" t="s">
        <v>11</v>
      </c>
      <c r="F4916" s="60">
        <v>1344000</v>
      </c>
      <c r="G4916" s="60">
        <v>1344000</v>
      </c>
      <c r="H4916" s="55" t="s">
        <v>8672</v>
      </c>
      <c r="I4916" t="e">
        <f>VLOOKUP(B4916,#REF!,2,0)</f>
        <v>#REF!</v>
      </c>
    </row>
    <row r="4917" spans="1:9" ht="66" x14ac:dyDescent="0.25">
      <c r="A4917" s="47">
        <v>4909</v>
      </c>
      <c r="B4917" s="49" t="s">
        <v>8996</v>
      </c>
      <c r="C4917" s="47" t="s">
        <v>8997</v>
      </c>
      <c r="D4917" s="47" t="s">
        <v>8997</v>
      </c>
      <c r="E4917" s="49" t="s">
        <v>11</v>
      </c>
      <c r="F4917" s="60">
        <v>1202000</v>
      </c>
      <c r="G4917" s="60">
        <v>1202000</v>
      </c>
      <c r="H4917" s="55"/>
      <c r="I4917" t="e">
        <f>VLOOKUP(B4917,#REF!,2,0)</f>
        <v>#REF!</v>
      </c>
    </row>
    <row r="4918" spans="1:9" ht="33" x14ac:dyDescent="0.25">
      <c r="A4918" s="47">
        <v>4910</v>
      </c>
      <c r="B4918" s="49" t="s">
        <v>9193</v>
      </c>
      <c r="C4918" s="47" t="s">
        <v>9194</v>
      </c>
      <c r="D4918" s="47" t="s">
        <v>9194</v>
      </c>
      <c r="E4918" s="49" t="s">
        <v>11</v>
      </c>
      <c r="F4918" s="60">
        <v>1244000</v>
      </c>
      <c r="G4918" s="60">
        <v>1244000</v>
      </c>
      <c r="H4918" s="55"/>
      <c r="I4918" t="e">
        <f>VLOOKUP(B4918,#REF!,2,0)</f>
        <v>#REF!</v>
      </c>
    </row>
    <row r="4919" spans="1:9" ht="33" x14ac:dyDescent="0.25">
      <c r="A4919" s="47">
        <v>4911</v>
      </c>
      <c r="B4919" s="49" t="s">
        <v>8998</v>
      </c>
      <c r="C4919" s="47" t="s">
        <v>8999</v>
      </c>
      <c r="D4919" s="47" t="s">
        <v>8999</v>
      </c>
      <c r="E4919" s="49" t="s">
        <v>11</v>
      </c>
      <c r="F4919" s="60">
        <v>1202000</v>
      </c>
      <c r="G4919" s="60">
        <v>1202000</v>
      </c>
      <c r="H4919" s="55"/>
      <c r="I4919" t="e">
        <f>VLOOKUP(B4919,#REF!,2,0)</f>
        <v>#REF!</v>
      </c>
    </row>
    <row r="4920" spans="1:9" ht="49.5" x14ac:dyDescent="0.25">
      <c r="A4920" s="47">
        <v>4912</v>
      </c>
      <c r="B4920" s="49" t="s">
        <v>9046</v>
      </c>
      <c r="C4920" s="47" t="s">
        <v>12850</v>
      </c>
      <c r="D4920" s="47" t="s">
        <v>12850</v>
      </c>
      <c r="E4920" s="49" t="s">
        <v>11</v>
      </c>
      <c r="F4920" s="60">
        <v>1644000</v>
      </c>
      <c r="G4920" s="60">
        <v>1644000</v>
      </c>
      <c r="H4920" s="55" t="s">
        <v>9043</v>
      </c>
      <c r="I4920" t="e">
        <f>VLOOKUP(B4920,#REF!,2,0)</f>
        <v>#REF!</v>
      </c>
    </row>
    <row r="4921" spans="1:9" ht="49.5" x14ac:dyDescent="0.25">
      <c r="A4921" s="47">
        <v>4913</v>
      </c>
      <c r="B4921" s="49" t="s">
        <v>9243</v>
      </c>
      <c r="C4921" s="47" t="s">
        <v>12865</v>
      </c>
      <c r="D4921" s="47" t="s">
        <v>12865</v>
      </c>
      <c r="E4921" s="49" t="s">
        <v>6</v>
      </c>
      <c r="F4921" s="60">
        <v>913000</v>
      </c>
      <c r="G4921" s="60">
        <v>913000</v>
      </c>
      <c r="H4921" s="55"/>
      <c r="I4921" t="e">
        <f>VLOOKUP(B4921,#REF!,2,0)</f>
        <v>#REF!</v>
      </c>
    </row>
    <row r="4922" spans="1:9" ht="66" x14ac:dyDescent="0.25">
      <c r="A4922" s="47">
        <v>4914</v>
      </c>
      <c r="B4922" s="49" t="s">
        <v>8803</v>
      </c>
      <c r="C4922" s="47" t="s">
        <v>8804</v>
      </c>
      <c r="D4922" s="47" t="s">
        <v>8804</v>
      </c>
      <c r="E4922" s="49" t="s">
        <v>11</v>
      </c>
      <c r="F4922" s="60">
        <v>1130000</v>
      </c>
      <c r="G4922" s="60">
        <v>1130000</v>
      </c>
      <c r="H4922" s="55" t="s">
        <v>8799</v>
      </c>
      <c r="I4922" t="e">
        <f>VLOOKUP(B4922,#REF!,2,0)</f>
        <v>#REF!</v>
      </c>
    </row>
    <row r="4923" spans="1:9" ht="33" x14ac:dyDescent="0.25">
      <c r="A4923" s="47">
        <v>4915</v>
      </c>
      <c r="B4923" s="49" t="s">
        <v>8874</v>
      </c>
      <c r="C4923" s="47" t="s">
        <v>12839</v>
      </c>
      <c r="D4923" s="47" t="s">
        <v>12839</v>
      </c>
      <c r="E4923" s="49" t="s">
        <v>1342</v>
      </c>
      <c r="F4923" s="60">
        <v>99000</v>
      </c>
      <c r="G4923" s="60">
        <v>99000</v>
      </c>
      <c r="H4923" s="55"/>
      <c r="I4923" t="e">
        <f>VLOOKUP(B4923,#REF!,2,0)</f>
        <v>#REF!</v>
      </c>
    </row>
    <row r="4924" spans="1:9" ht="49.5" x14ac:dyDescent="0.25">
      <c r="A4924" s="47">
        <v>4916</v>
      </c>
      <c r="B4924" s="49" t="s">
        <v>9285</v>
      </c>
      <c r="C4924" s="47" t="s">
        <v>9286</v>
      </c>
      <c r="D4924" s="47" t="s">
        <v>9286</v>
      </c>
      <c r="E4924" s="49" t="s">
        <v>1464</v>
      </c>
      <c r="F4924" s="60">
        <v>534000</v>
      </c>
      <c r="G4924" s="60">
        <v>534000</v>
      </c>
      <c r="H4924" s="55"/>
      <c r="I4924" t="e">
        <f>VLOOKUP(B4924,#REF!,2,0)</f>
        <v>#REF!</v>
      </c>
    </row>
    <row r="4925" spans="1:9" ht="33" x14ac:dyDescent="0.25">
      <c r="A4925" s="47">
        <v>4917</v>
      </c>
      <c r="B4925" s="49" t="s">
        <v>9234</v>
      </c>
      <c r="C4925" s="47" t="s">
        <v>12862</v>
      </c>
      <c r="D4925" s="47" t="s">
        <v>12862</v>
      </c>
      <c r="E4925" s="49" t="s">
        <v>1464</v>
      </c>
      <c r="F4925" s="60">
        <v>245000</v>
      </c>
      <c r="G4925" s="60">
        <v>245000</v>
      </c>
      <c r="H4925" s="55"/>
      <c r="I4925" t="e">
        <f>VLOOKUP(B4925,#REF!,2,0)</f>
        <v>#REF!</v>
      </c>
    </row>
    <row r="4926" spans="1:9" ht="33" x14ac:dyDescent="0.25">
      <c r="A4926" s="47">
        <v>4918</v>
      </c>
      <c r="B4926" s="49" t="s">
        <v>9255</v>
      </c>
      <c r="C4926" s="47" t="s">
        <v>9256</v>
      </c>
      <c r="D4926" s="47" t="s">
        <v>9256</v>
      </c>
      <c r="E4926" s="49" t="s">
        <v>1342</v>
      </c>
      <c r="F4926" s="60">
        <v>55000</v>
      </c>
      <c r="G4926" s="60">
        <v>55000</v>
      </c>
      <c r="H4926" s="55" t="s">
        <v>4344</v>
      </c>
      <c r="I4926" t="e">
        <f>VLOOKUP(B4926,#REF!,2,0)</f>
        <v>#REF!</v>
      </c>
    </row>
    <row r="4927" spans="1:9" ht="33" x14ac:dyDescent="0.25">
      <c r="A4927" s="47">
        <v>4919</v>
      </c>
      <c r="B4927" s="49" t="s">
        <v>8905</v>
      </c>
      <c r="C4927" s="47" t="s">
        <v>8902</v>
      </c>
      <c r="D4927" s="47" t="s">
        <v>8902</v>
      </c>
      <c r="E4927" s="49" t="s">
        <v>78</v>
      </c>
      <c r="F4927" s="60">
        <v>66000</v>
      </c>
      <c r="G4927" s="60">
        <v>66000</v>
      </c>
      <c r="H4927" s="55"/>
      <c r="I4927" t="e">
        <f>VLOOKUP(B4927,#REF!,2,0)</f>
        <v>#REF!</v>
      </c>
    </row>
    <row r="4928" spans="1:9" ht="33" x14ac:dyDescent="0.25">
      <c r="A4928" s="47">
        <v>4920</v>
      </c>
      <c r="B4928" s="49" t="s">
        <v>8735</v>
      </c>
      <c r="C4928" s="47" t="s">
        <v>8732</v>
      </c>
      <c r="D4928" s="47" t="s">
        <v>8732</v>
      </c>
      <c r="E4928" s="49"/>
      <c r="F4928" s="60">
        <v>43000</v>
      </c>
      <c r="G4928" s="60">
        <v>43000</v>
      </c>
      <c r="H4928" s="55"/>
      <c r="I4928" t="e">
        <f>VLOOKUP(B4928,#REF!,2,0)</f>
        <v>#REF!</v>
      </c>
    </row>
    <row r="4929" spans="1:9" ht="49.5" x14ac:dyDescent="0.25">
      <c r="A4929" s="47">
        <v>4921</v>
      </c>
      <c r="B4929" s="49" t="s">
        <v>8952</v>
      </c>
      <c r="C4929" s="47" t="s">
        <v>8951</v>
      </c>
      <c r="D4929" s="47" t="s">
        <v>8951</v>
      </c>
      <c r="E4929" s="49" t="s">
        <v>6</v>
      </c>
      <c r="F4929" s="60">
        <v>830000</v>
      </c>
      <c r="G4929" s="60">
        <v>830000</v>
      </c>
      <c r="H4929" s="55"/>
      <c r="I4929" t="e">
        <f>VLOOKUP(B4929,#REF!,2,0)</f>
        <v>#REF!</v>
      </c>
    </row>
    <row r="4930" spans="1:9" ht="33" x14ac:dyDescent="0.25">
      <c r="A4930" s="47">
        <v>4922</v>
      </c>
      <c r="B4930" s="49" t="s">
        <v>8953</v>
      </c>
      <c r="C4930" s="47" t="s">
        <v>8954</v>
      </c>
      <c r="D4930" s="47" t="s">
        <v>8954</v>
      </c>
      <c r="E4930" s="49" t="s">
        <v>6</v>
      </c>
      <c r="F4930" s="60">
        <v>830000</v>
      </c>
      <c r="G4930" s="60">
        <v>830000</v>
      </c>
      <c r="H4930" s="55"/>
      <c r="I4930" t="e">
        <f>VLOOKUP(B4930,#REF!,2,0)</f>
        <v>#REF!</v>
      </c>
    </row>
    <row r="4931" spans="1:9" ht="33" x14ac:dyDescent="0.25">
      <c r="A4931" s="47">
        <v>4923</v>
      </c>
      <c r="B4931" s="49" t="s">
        <v>8677</v>
      </c>
      <c r="C4931" s="47" t="s">
        <v>8676</v>
      </c>
      <c r="D4931" s="47" t="s">
        <v>8676</v>
      </c>
      <c r="E4931" s="49" t="s">
        <v>6</v>
      </c>
      <c r="F4931" s="60">
        <v>930000</v>
      </c>
      <c r="G4931" s="60">
        <v>930000</v>
      </c>
      <c r="H4931" s="55"/>
      <c r="I4931" t="e">
        <f>VLOOKUP(B4931,#REF!,2,0)</f>
        <v>#REF!</v>
      </c>
    </row>
    <row r="4932" spans="1:9" ht="33" x14ac:dyDescent="0.25">
      <c r="A4932" s="47">
        <v>4924</v>
      </c>
      <c r="B4932" s="49" t="s">
        <v>9088</v>
      </c>
      <c r="C4932" s="47" t="s">
        <v>9087</v>
      </c>
      <c r="D4932" s="47" t="s">
        <v>9087</v>
      </c>
      <c r="E4932" s="49" t="s">
        <v>6</v>
      </c>
      <c r="F4932" s="60">
        <v>960000</v>
      </c>
      <c r="G4932" s="60">
        <v>960000</v>
      </c>
      <c r="H4932" s="55"/>
      <c r="I4932" t="e">
        <f>VLOOKUP(B4932,#REF!,2,0)</f>
        <v>#REF!</v>
      </c>
    </row>
    <row r="4933" spans="1:9" ht="33" x14ac:dyDescent="0.25">
      <c r="A4933" s="47">
        <v>4925</v>
      </c>
      <c r="B4933" s="49" t="s">
        <v>8871</v>
      </c>
      <c r="C4933" s="47" t="s">
        <v>8872</v>
      </c>
      <c r="D4933" s="47" t="s">
        <v>13579</v>
      </c>
      <c r="E4933" s="49" t="s">
        <v>1342</v>
      </c>
      <c r="F4933" s="60">
        <v>727000</v>
      </c>
      <c r="G4933" s="60">
        <v>727000</v>
      </c>
      <c r="H4933" s="55"/>
      <c r="I4933" t="e">
        <f>VLOOKUP(B4933,#REF!,2,0)</f>
        <v>#REF!</v>
      </c>
    </row>
    <row r="4934" spans="1:9" ht="33" x14ac:dyDescent="0.25">
      <c r="A4934" s="47">
        <v>4926</v>
      </c>
      <c r="B4934" s="49" t="s">
        <v>8875</v>
      </c>
      <c r="C4934" s="47" t="s">
        <v>8872</v>
      </c>
      <c r="D4934" s="47" t="s">
        <v>13580</v>
      </c>
      <c r="E4934" s="49" t="s">
        <v>1342</v>
      </c>
      <c r="F4934" s="60">
        <v>99000</v>
      </c>
      <c r="G4934" s="60">
        <v>99000</v>
      </c>
      <c r="H4934" s="55"/>
      <c r="I4934" t="e">
        <f>VLOOKUP(B4934,#REF!,2,0)</f>
        <v>#REF!</v>
      </c>
    </row>
    <row r="4935" spans="1:9" ht="33" x14ac:dyDescent="0.25">
      <c r="A4935" s="47">
        <v>4927</v>
      </c>
      <c r="B4935" s="49" t="s">
        <v>8881</v>
      </c>
      <c r="C4935" s="47" t="s">
        <v>8872</v>
      </c>
      <c r="D4935" s="47" t="s">
        <v>13581</v>
      </c>
      <c r="E4935" s="49" t="s">
        <v>1342</v>
      </c>
      <c r="F4935" s="60">
        <v>359000</v>
      </c>
      <c r="G4935" s="60">
        <v>359000</v>
      </c>
      <c r="H4935" s="55"/>
      <c r="I4935" t="e">
        <f>VLOOKUP(B4935,#REF!,2,0)</f>
        <v>#REF!</v>
      </c>
    </row>
    <row r="4936" spans="1:9" ht="33" x14ac:dyDescent="0.25">
      <c r="A4936" s="47">
        <v>4928</v>
      </c>
      <c r="B4936" s="49" t="s">
        <v>8715</v>
      </c>
      <c r="C4936" s="47" t="s">
        <v>8713</v>
      </c>
      <c r="D4936" s="47" t="s">
        <v>8713</v>
      </c>
      <c r="E4936" s="49" t="s">
        <v>1342</v>
      </c>
      <c r="F4936" s="60">
        <v>85000</v>
      </c>
      <c r="G4936" s="60">
        <v>85000</v>
      </c>
      <c r="H4936" s="55"/>
      <c r="I4936" t="e">
        <f>VLOOKUP(B4936,#REF!,2,0)</f>
        <v>#REF!</v>
      </c>
    </row>
    <row r="4937" spans="1:9" ht="33" x14ac:dyDescent="0.25">
      <c r="A4937" s="47">
        <v>4929</v>
      </c>
      <c r="B4937" s="49" t="s">
        <v>8812</v>
      </c>
      <c r="C4937" s="47" t="s">
        <v>8811</v>
      </c>
      <c r="D4937" s="47" t="s">
        <v>8811</v>
      </c>
      <c r="E4937" s="49" t="s">
        <v>8</v>
      </c>
      <c r="F4937" s="60">
        <v>452000</v>
      </c>
      <c r="G4937" s="60">
        <v>452000</v>
      </c>
      <c r="H4937" s="55"/>
      <c r="I4937" t="e">
        <f>VLOOKUP(B4937,#REF!,2,0)</f>
        <v>#REF!</v>
      </c>
    </row>
    <row r="4938" spans="1:9" ht="33" x14ac:dyDescent="0.25">
      <c r="A4938" s="47">
        <v>4930</v>
      </c>
      <c r="B4938" s="49" t="s">
        <v>8716</v>
      </c>
      <c r="C4938" s="47" t="s">
        <v>12829</v>
      </c>
      <c r="D4938" s="47" t="s">
        <v>12829</v>
      </c>
      <c r="E4938" s="49" t="s">
        <v>8</v>
      </c>
      <c r="F4938" s="60">
        <v>85000</v>
      </c>
      <c r="G4938" s="60">
        <v>85000</v>
      </c>
      <c r="H4938" s="55"/>
      <c r="I4938" t="e">
        <f>VLOOKUP(B4938,#REF!,2,0)</f>
        <v>#REF!</v>
      </c>
    </row>
    <row r="4939" spans="1:9" ht="33" x14ac:dyDescent="0.25">
      <c r="A4939" s="47">
        <v>4931</v>
      </c>
      <c r="B4939" s="49" t="s">
        <v>8828</v>
      </c>
      <c r="C4939" s="47" t="s">
        <v>8829</v>
      </c>
      <c r="D4939" s="47" t="s">
        <v>8829</v>
      </c>
      <c r="E4939" s="49" t="s">
        <v>8</v>
      </c>
      <c r="F4939" s="60">
        <v>897000</v>
      </c>
      <c r="G4939" s="60">
        <v>897000</v>
      </c>
      <c r="H4939" s="70"/>
      <c r="I4939" t="e">
        <f>VLOOKUP(B4939,#REF!,2,0)</f>
        <v>#REF!</v>
      </c>
    </row>
    <row r="4940" spans="1:9" ht="33" x14ac:dyDescent="0.25">
      <c r="A4940" s="47">
        <v>4932</v>
      </c>
      <c r="B4940" s="49" t="s">
        <v>8843</v>
      </c>
      <c r="C4940" s="47" t="s">
        <v>8840</v>
      </c>
      <c r="D4940" s="47" t="s">
        <v>8840</v>
      </c>
      <c r="E4940" s="49" t="s">
        <v>6</v>
      </c>
      <c r="F4940" s="60">
        <v>813000</v>
      </c>
      <c r="G4940" s="60">
        <v>813000</v>
      </c>
      <c r="H4940" s="55"/>
      <c r="I4940" t="e">
        <f>VLOOKUP(B4940,#REF!,2,0)</f>
        <v>#REF!</v>
      </c>
    </row>
    <row r="4941" spans="1:9" ht="33" x14ac:dyDescent="0.25">
      <c r="A4941" s="47">
        <v>4933</v>
      </c>
      <c r="B4941" s="49" t="s">
        <v>1284</v>
      </c>
      <c r="C4941" s="47" t="s">
        <v>1285</v>
      </c>
      <c r="D4941" s="47" t="s">
        <v>1285</v>
      </c>
      <c r="E4941" s="49" t="s">
        <v>6</v>
      </c>
      <c r="F4941" s="60">
        <v>3044000</v>
      </c>
      <c r="G4941" s="60">
        <v>3044000</v>
      </c>
      <c r="H4941" s="55"/>
      <c r="I4941" t="e">
        <f>VLOOKUP(B4941,#REF!,2,0)</f>
        <v>#REF!</v>
      </c>
    </row>
    <row r="4942" spans="1:9" ht="66" x14ac:dyDescent="0.25">
      <c r="A4942" s="47">
        <v>4934</v>
      </c>
      <c r="B4942" s="49" t="s">
        <v>8847</v>
      </c>
      <c r="C4942" s="47" t="s">
        <v>8846</v>
      </c>
      <c r="D4942" s="47" t="s">
        <v>8846</v>
      </c>
      <c r="E4942" s="49" t="s">
        <v>8</v>
      </c>
      <c r="F4942" s="60">
        <v>1043000</v>
      </c>
      <c r="G4942" s="60">
        <v>1043000</v>
      </c>
      <c r="H4942" s="55"/>
      <c r="I4942" t="e">
        <f>VLOOKUP(B4942,#REF!,2,0)</f>
        <v>#REF!</v>
      </c>
    </row>
    <row r="4943" spans="1:9" ht="33" x14ac:dyDescent="0.25">
      <c r="A4943" s="47">
        <v>4935</v>
      </c>
      <c r="B4943" s="49" t="s">
        <v>9187</v>
      </c>
      <c r="C4943" s="47" t="s">
        <v>9186</v>
      </c>
      <c r="D4943" s="47" t="s">
        <v>9186</v>
      </c>
      <c r="E4943" s="49" t="s">
        <v>6</v>
      </c>
      <c r="F4943" s="60">
        <v>698000</v>
      </c>
      <c r="G4943" s="60">
        <v>698000</v>
      </c>
      <c r="H4943" s="55"/>
      <c r="I4943" t="e">
        <f>VLOOKUP(B4943,#REF!,2,0)</f>
        <v>#REF!</v>
      </c>
    </row>
    <row r="4944" spans="1:9" ht="33" x14ac:dyDescent="0.25">
      <c r="A4944" s="47">
        <v>4936</v>
      </c>
      <c r="B4944" s="49" t="s">
        <v>8835</v>
      </c>
      <c r="C4944" s="47" t="s">
        <v>8832</v>
      </c>
      <c r="D4944" s="47" t="s">
        <v>13325</v>
      </c>
      <c r="E4944" s="49" t="s">
        <v>11</v>
      </c>
      <c r="F4944" s="60">
        <v>799000</v>
      </c>
      <c r="G4944" s="60">
        <v>799000</v>
      </c>
      <c r="H4944" s="55"/>
      <c r="I4944" t="e">
        <f>VLOOKUP(B4944,#REF!,2,0)</f>
        <v>#REF!</v>
      </c>
    </row>
    <row r="4945" spans="1:9" ht="33" x14ac:dyDescent="0.25">
      <c r="A4945" s="47">
        <v>4937</v>
      </c>
      <c r="B4945" s="49" t="s">
        <v>8838</v>
      </c>
      <c r="C4945" s="47" t="s">
        <v>8832</v>
      </c>
      <c r="D4945" s="47" t="s">
        <v>13326</v>
      </c>
      <c r="E4945" s="49" t="s">
        <v>11</v>
      </c>
      <c r="F4945" s="60">
        <v>1244000</v>
      </c>
      <c r="G4945" s="60">
        <v>1244000</v>
      </c>
      <c r="H4945" s="55"/>
      <c r="I4945" t="e">
        <f>VLOOKUP(B4945,#REF!,2,0)</f>
        <v>#REF!</v>
      </c>
    </row>
    <row r="4946" spans="1:9" ht="33" x14ac:dyDescent="0.25">
      <c r="A4946" s="47">
        <v>4938</v>
      </c>
      <c r="B4946" s="49" t="s">
        <v>8813</v>
      </c>
      <c r="C4946" s="47" t="s">
        <v>8814</v>
      </c>
      <c r="D4946" s="47" t="s">
        <v>13584</v>
      </c>
      <c r="E4946" s="49" t="s">
        <v>11</v>
      </c>
      <c r="F4946" s="60">
        <v>849000</v>
      </c>
      <c r="G4946" s="60">
        <v>849000</v>
      </c>
      <c r="H4946" s="55"/>
      <c r="I4946" t="e">
        <f>VLOOKUP(B4946,#REF!,2,0)</f>
        <v>#REF!</v>
      </c>
    </row>
    <row r="4947" spans="1:9" ht="33" x14ac:dyDescent="0.25">
      <c r="A4947" s="47">
        <v>4939</v>
      </c>
      <c r="B4947" s="49" t="s">
        <v>8818</v>
      </c>
      <c r="C4947" s="47" t="s">
        <v>8814</v>
      </c>
      <c r="D4947" s="47" t="s">
        <v>8814</v>
      </c>
      <c r="E4947" s="49" t="s">
        <v>11</v>
      </c>
      <c r="F4947" s="60">
        <v>1244000</v>
      </c>
      <c r="G4947" s="60">
        <v>1244000</v>
      </c>
      <c r="H4947" s="55"/>
      <c r="I4947" t="e">
        <f>VLOOKUP(B4947,#REF!,2,0)</f>
        <v>#REF!</v>
      </c>
    </row>
    <row r="4948" spans="1:9" ht="34.5" customHeight="1" x14ac:dyDescent="0.25">
      <c r="A4948" s="47">
        <v>4940</v>
      </c>
      <c r="B4948" s="49" t="s">
        <v>8819</v>
      </c>
      <c r="C4948" s="47" t="s">
        <v>8817</v>
      </c>
      <c r="D4948" s="47" t="s">
        <v>8817</v>
      </c>
      <c r="E4948" s="49" t="s">
        <v>11</v>
      </c>
      <c r="F4948" s="60">
        <v>1244000</v>
      </c>
      <c r="G4948" s="60">
        <v>1244000</v>
      </c>
      <c r="H4948" s="55"/>
      <c r="I4948" t="e">
        <f>VLOOKUP(B4948,#REF!,2,0)</f>
        <v>#REF!</v>
      </c>
    </row>
    <row r="4949" spans="1:9" ht="33" x14ac:dyDescent="0.25">
      <c r="A4949" s="47">
        <v>4941</v>
      </c>
      <c r="B4949" s="49" t="s">
        <v>8836</v>
      </c>
      <c r="C4949" s="47" t="s">
        <v>8834</v>
      </c>
      <c r="D4949" s="47" t="s">
        <v>8834</v>
      </c>
      <c r="E4949" s="49" t="s">
        <v>11</v>
      </c>
      <c r="F4949" s="60">
        <v>799000</v>
      </c>
      <c r="G4949" s="60">
        <v>799000</v>
      </c>
      <c r="H4949" s="55"/>
      <c r="I4949" t="e">
        <f>VLOOKUP(B4949,#REF!,2,0)</f>
        <v>#REF!</v>
      </c>
    </row>
    <row r="4950" spans="1:9" ht="49.5" x14ac:dyDescent="0.25">
      <c r="A4950" s="47">
        <v>4942</v>
      </c>
      <c r="B4950" s="49" t="s">
        <v>9000</v>
      </c>
      <c r="C4950" s="47" t="s">
        <v>8995</v>
      </c>
      <c r="D4950" s="47" t="s">
        <v>8995</v>
      </c>
      <c r="E4950" s="49" t="s">
        <v>11</v>
      </c>
      <c r="F4950" s="60">
        <v>1202000</v>
      </c>
      <c r="G4950" s="60">
        <v>1202000</v>
      </c>
      <c r="H4950" s="55"/>
      <c r="I4950" t="e">
        <f>VLOOKUP(B4950,#REF!,2,0)</f>
        <v>#REF!</v>
      </c>
    </row>
    <row r="4951" spans="1:9" ht="33" x14ac:dyDescent="0.25">
      <c r="A4951" s="47">
        <v>4943</v>
      </c>
      <c r="B4951" s="49" t="s">
        <v>8867</v>
      </c>
      <c r="C4951" s="47" t="s">
        <v>8863</v>
      </c>
      <c r="D4951" s="47" t="s">
        <v>8863</v>
      </c>
      <c r="E4951" s="49" t="s">
        <v>8</v>
      </c>
      <c r="F4951" s="60">
        <v>1809000</v>
      </c>
      <c r="G4951" s="60">
        <v>1809000</v>
      </c>
      <c r="H4951" s="55"/>
      <c r="I4951" t="e">
        <f>VLOOKUP(B4951,#REF!,2,0)</f>
        <v>#REF!</v>
      </c>
    </row>
    <row r="4952" spans="1:9" ht="33" x14ac:dyDescent="0.25">
      <c r="A4952" s="47">
        <v>4944</v>
      </c>
      <c r="B4952" s="49" t="s">
        <v>8729</v>
      </c>
      <c r="C4952" s="47" t="s">
        <v>8728</v>
      </c>
      <c r="D4952" s="47" t="s">
        <v>8728</v>
      </c>
      <c r="E4952" s="49" t="s">
        <v>8</v>
      </c>
      <c r="F4952" s="60">
        <v>562000</v>
      </c>
      <c r="G4952" s="60">
        <v>562000</v>
      </c>
      <c r="H4952" s="55"/>
      <c r="I4952" t="e">
        <f>VLOOKUP(B4952,#REF!,2,0)</f>
        <v>#REF!</v>
      </c>
    </row>
    <row r="4953" spans="1:9" ht="33" x14ac:dyDescent="0.25">
      <c r="A4953" s="47">
        <v>4945</v>
      </c>
      <c r="B4953" s="49" t="s">
        <v>8955</v>
      </c>
      <c r="C4953" s="47" t="s">
        <v>12842</v>
      </c>
      <c r="D4953" s="47" t="s">
        <v>12842</v>
      </c>
      <c r="E4953" s="49" t="s">
        <v>6</v>
      </c>
      <c r="F4953" s="60">
        <v>830000</v>
      </c>
      <c r="G4953" s="60">
        <v>830000</v>
      </c>
      <c r="H4953" s="55"/>
      <c r="I4953" t="e">
        <f>VLOOKUP(B4953,#REF!,2,0)</f>
        <v>#REF!</v>
      </c>
    </row>
    <row r="4954" spans="1:9" ht="49.5" x14ac:dyDescent="0.25">
      <c r="A4954" s="47">
        <v>4946</v>
      </c>
      <c r="B4954" s="49" t="s">
        <v>8854</v>
      </c>
      <c r="C4954" s="47" t="s">
        <v>8855</v>
      </c>
      <c r="D4954" s="47" t="s">
        <v>8855</v>
      </c>
      <c r="E4954" s="49" t="s">
        <v>6</v>
      </c>
      <c r="F4954" s="60">
        <v>830000</v>
      </c>
      <c r="G4954" s="60">
        <v>830000</v>
      </c>
      <c r="H4954" s="55"/>
      <c r="I4954" t="e">
        <f>VLOOKUP(B4954,#REF!,2,0)</f>
        <v>#REF!</v>
      </c>
    </row>
    <row r="4955" spans="1:9" ht="49.5" x14ac:dyDescent="0.25">
      <c r="A4955" s="47">
        <v>4947</v>
      </c>
      <c r="B4955" s="49" t="s">
        <v>8959</v>
      </c>
      <c r="C4955" s="47" t="s">
        <v>8957</v>
      </c>
      <c r="D4955" s="47" t="s">
        <v>8957</v>
      </c>
      <c r="E4955" s="49" t="s">
        <v>6</v>
      </c>
      <c r="F4955" s="60">
        <v>599000</v>
      </c>
      <c r="G4955" s="60">
        <v>599000</v>
      </c>
      <c r="H4955" s="55" t="s">
        <v>8958</v>
      </c>
      <c r="I4955" t="e">
        <f>VLOOKUP(B4955,#REF!,2,0)</f>
        <v>#REF!</v>
      </c>
    </row>
    <row r="4956" spans="1:9" ht="33" x14ac:dyDescent="0.25">
      <c r="A4956" s="47">
        <v>4948</v>
      </c>
      <c r="B4956" s="49" t="s">
        <v>8856</v>
      </c>
      <c r="C4956" s="47" t="s">
        <v>8853</v>
      </c>
      <c r="D4956" s="47" t="s">
        <v>8853</v>
      </c>
      <c r="E4956" s="49" t="s">
        <v>6</v>
      </c>
      <c r="F4956" s="60">
        <v>830000</v>
      </c>
      <c r="G4956" s="60">
        <v>830000</v>
      </c>
      <c r="H4956" s="55"/>
      <c r="I4956" t="e">
        <f>VLOOKUP(B4956,#REF!,2,0)</f>
        <v>#REF!</v>
      </c>
    </row>
    <row r="4957" spans="1:9" ht="33" x14ac:dyDescent="0.25">
      <c r="A4957" s="47">
        <v>4949</v>
      </c>
      <c r="B4957" s="49" t="s">
        <v>8913</v>
      </c>
      <c r="C4957" s="47" t="s">
        <v>8914</v>
      </c>
      <c r="D4957" s="47" t="s">
        <v>13906</v>
      </c>
      <c r="E4957" s="49" t="s">
        <v>6</v>
      </c>
      <c r="F4957" s="60">
        <v>1351000</v>
      </c>
      <c r="G4957" s="60">
        <v>1351000</v>
      </c>
      <c r="H4957" s="55"/>
      <c r="I4957" t="e">
        <f>VLOOKUP(B4957,#REF!,2,0)</f>
        <v>#REF!</v>
      </c>
    </row>
    <row r="4958" spans="1:9" ht="33" x14ac:dyDescent="0.25">
      <c r="A4958" s="47">
        <v>4950</v>
      </c>
      <c r="B4958" s="49" t="s">
        <v>8919</v>
      </c>
      <c r="C4958" s="47" t="s">
        <v>8914</v>
      </c>
      <c r="D4958" s="47" t="s">
        <v>13897</v>
      </c>
      <c r="E4958" s="49" t="s">
        <v>6</v>
      </c>
      <c r="F4958" s="60">
        <v>698000</v>
      </c>
      <c r="G4958" s="60">
        <v>698000</v>
      </c>
      <c r="H4958" s="55"/>
      <c r="I4958" t="e">
        <f>VLOOKUP(B4958,#REF!,2,0)</f>
        <v>#REF!</v>
      </c>
    </row>
    <row r="4959" spans="1:9" ht="33" x14ac:dyDescent="0.25">
      <c r="A4959" s="47">
        <v>4951</v>
      </c>
      <c r="B4959" s="49" t="s">
        <v>8926</v>
      </c>
      <c r="C4959" s="47" t="s">
        <v>8914</v>
      </c>
      <c r="D4959" s="47" t="s">
        <v>13907</v>
      </c>
      <c r="E4959" s="49" t="s">
        <v>6</v>
      </c>
      <c r="F4959" s="60">
        <v>1572000</v>
      </c>
      <c r="G4959" s="60">
        <v>1572000</v>
      </c>
      <c r="H4959" s="55"/>
      <c r="I4959" t="e">
        <f>VLOOKUP(B4959,#REF!,2,0)</f>
        <v>#REF!</v>
      </c>
    </row>
    <row r="4960" spans="1:9" ht="33" x14ac:dyDescent="0.25">
      <c r="A4960" s="47">
        <v>4952</v>
      </c>
      <c r="B4960" s="49" t="s">
        <v>8930</v>
      </c>
      <c r="C4960" s="47" t="s">
        <v>8914</v>
      </c>
      <c r="D4960" s="47" t="s">
        <v>13910</v>
      </c>
      <c r="E4960" s="49" t="s">
        <v>6</v>
      </c>
      <c r="F4960" s="60">
        <v>935000</v>
      </c>
      <c r="G4960" s="60">
        <v>935000</v>
      </c>
      <c r="H4960" s="55"/>
      <c r="I4960" t="e">
        <f>VLOOKUP(B4960,#REF!,2,0)</f>
        <v>#REF!</v>
      </c>
    </row>
    <row r="4961" spans="1:9" ht="33" x14ac:dyDescent="0.25">
      <c r="A4961" s="47">
        <v>4953</v>
      </c>
      <c r="B4961" s="49" t="s">
        <v>8934</v>
      </c>
      <c r="C4961" s="47" t="s">
        <v>8914</v>
      </c>
      <c r="D4961" s="47" t="s">
        <v>13911</v>
      </c>
      <c r="E4961" s="49" t="s">
        <v>6</v>
      </c>
      <c r="F4961" s="60">
        <v>1188000</v>
      </c>
      <c r="G4961" s="60">
        <v>1188000</v>
      </c>
      <c r="H4961" s="55"/>
      <c r="I4961" t="e">
        <f>VLOOKUP(B4961,#REF!,2,0)</f>
        <v>#REF!</v>
      </c>
    </row>
    <row r="4962" spans="1:9" ht="33" x14ac:dyDescent="0.25">
      <c r="A4962" s="47">
        <v>4954</v>
      </c>
      <c r="B4962" s="49" t="s">
        <v>8938</v>
      </c>
      <c r="C4962" s="47" t="s">
        <v>8914</v>
      </c>
      <c r="D4962" s="47" t="s">
        <v>13908</v>
      </c>
      <c r="E4962" s="49" t="s">
        <v>6</v>
      </c>
      <c r="F4962" s="60">
        <v>1833000</v>
      </c>
      <c r="G4962" s="60">
        <v>1833000</v>
      </c>
      <c r="H4962" s="55"/>
      <c r="I4962" t="e">
        <f>VLOOKUP(B4962,#REF!,2,0)</f>
        <v>#REF!</v>
      </c>
    </row>
    <row r="4963" spans="1:9" ht="33" x14ac:dyDescent="0.25">
      <c r="A4963" s="47">
        <v>4955</v>
      </c>
      <c r="B4963" s="49" t="s">
        <v>8943</v>
      </c>
      <c r="C4963" s="47" t="s">
        <v>8914</v>
      </c>
      <c r="D4963" s="47" t="s">
        <v>13909</v>
      </c>
      <c r="E4963" s="49" t="s">
        <v>6</v>
      </c>
      <c r="F4963" s="60">
        <v>2068000</v>
      </c>
      <c r="G4963" s="60">
        <v>2068000</v>
      </c>
      <c r="H4963" s="55"/>
      <c r="I4963" t="e">
        <f>VLOOKUP(B4963,#REF!,2,0)</f>
        <v>#REF!</v>
      </c>
    </row>
    <row r="4964" spans="1:9" ht="33" x14ac:dyDescent="0.25">
      <c r="A4964" s="47">
        <v>4956</v>
      </c>
      <c r="B4964" s="49" t="s">
        <v>8948</v>
      </c>
      <c r="C4964" s="47" t="s">
        <v>8914</v>
      </c>
      <c r="D4964" s="47" t="s">
        <v>13912</v>
      </c>
      <c r="E4964" s="49" t="s">
        <v>6</v>
      </c>
      <c r="F4964" s="60">
        <v>1387000</v>
      </c>
      <c r="G4964" s="60">
        <v>1387000</v>
      </c>
      <c r="H4964" s="55"/>
      <c r="I4964" t="e">
        <f>VLOOKUP(B4964,#REF!,2,0)</f>
        <v>#REF!</v>
      </c>
    </row>
    <row r="4965" spans="1:9" ht="33" x14ac:dyDescent="0.25">
      <c r="A4965" s="47">
        <v>4957</v>
      </c>
      <c r="B4965" s="49" t="s">
        <v>8915</v>
      </c>
      <c r="C4965" s="47" t="s">
        <v>8916</v>
      </c>
      <c r="D4965" s="47" t="s">
        <v>13913</v>
      </c>
      <c r="E4965" s="49" t="s">
        <v>6</v>
      </c>
      <c r="F4965" s="60">
        <v>1351000</v>
      </c>
      <c r="G4965" s="60">
        <v>1351000</v>
      </c>
      <c r="H4965" s="55"/>
      <c r="I4965" t="e">
        <f>VLOOKUP(B4965,#REF!,2,0)</f>
        <v>#REF!</v>
      </c>
    </row>
    <row r="4966" spans="1:9" ht="33" x14ac:dyDescent="0.25">
      <c r="A4966" s="47">
        <v>4958</v>
      </c>
      <c r="B4966" s="49" t="s">
        <v>8920</v>
      </c>
      <c r="C4966" s="47" t="s">
        <v>8916</v>
      </c>
      <c r="D4966" s="47" t="s">
        <v>13917</v>
      </c>
      <c r="E4966" s="49" t="s">
        <v>6</v>
      </c>
      <c r="F4966" s="60">
        <v>698000</v>
      </c>
      <c r="G4966" s="60">
        <v>698000</v>
      </c>
      <c r="H4966" s="55"/>
      <c r="I4966" t="e">
        <f>VLOOKUP(B4966,#REF!,2,0)</f>
        <v>#REF!</v>
      </c>
    </row>
    <row r="4967" spans="1:9" ht="33" x14ac:dyDescent="0.25">
      <c r="A4967" s="47">
        <v>4959</v>
      </c>
      <c r="B4967" s="49" t="s">
        <v>8927</v>
      </c>
      <c r="C4967" s="47" t="s">
        <v>8916</v>
      </c>
      <c r="D4967" s="47" t="s">
        <v>13914</v>
      </c>
      <c r="E4967" s="49" t="s">
        <v>6</v>
      </c>
      <c r="F4967" s="60">
        <v>1572000</v>
      </c>
      <c r="G4967" s="60">
        <v>1572000</v>
      </c>
      <c r="H4967" s="55"/>
      <c r="I4967" t="e">
        <f>VLOOKUP(B4967,#REF!,2,0)</f>
        <v>#REF!</v>
      </c>
    </row>
    <row r="4968" spans="1:9" ht="33" x14ac:dyDescent="0.25">
      <c r="A4968" s="47">
        <v>4960</v>
      </c>
      <c r="B4968" s="49" t="s">
        <v>8931</v>
      </c>
      <c r="C4968" s="47" t="s">
        <v>8916</v>
      </c>
      <c r="D4968" s="47" t="s">
        <v>13918</v>
      </c>
      <c r="E4968" s="49" t="s">
        <v>6</v>
      </c>
      <c r="F4968" s="60">
        <v>935000</v>
      </c>
      <c r="G4968" s="60">
        <v>935000</v>
      </c>
      <c r="H4968" s="55"/>
      <c r="I4968" t="e">
        <f>VLOOKUP(B4968,#REF!,2,0)</f>
        <v>#REF!</v>
      </c>
    </row>
    <row r="4969" spans="1:9" ht="33" x14ac:dyDescent="0.25">
      <c r="A4969" s="47">
        <v>4961</v>
      </c>
      <c r="B4969" s="49" t="s">
        <v>8935</v>
      </c>
      <c r="C4969" s="47" t="s">
        <v>8916</v>
      </c>
      <c r="D4969" s="47" t="s">
        <v>13919</v>
      </c>
      <c r="E4969" s="49" t="s">
        <v>6</v>
      </c>
      <c r="F4969" s="60">
        <v>1188000</v>
      </c>
      <c r="G4969" s="60">
        <v>1188000</v>
      </c>
      <c r="H4969" s="55"/>
      <c r="I4969" t="e">
        <f>VLOOKUP(B4969,#REF!,2,0)</f>
        <v>#REF!</v>
      </c>
    </row>
    <row r="4970" spans="1:9" ht="33" x14ac:dyDescent="0.25">
      <c r="A4970" s="47">
        <v>4962</v>
      </c>
      <c r="B4970" s="49" t="s">
        <v>8939</v>
      </c>
      <c r="C4970" s="47" t="s">
        <v>8916</v>
      </c>
      <c r="D4970" s="47" t="s">
        <v>13915</v>
      </c>
      <c r="E4970" s="49" t="s">
        <v>6</v>
      </c>
      <c r="F4970" s="60">
        <v>1833000</v>
      </c>
      <c r="G4970" s="60">
        <v>1833000</v>
      </c>
      <c r="H4970" s="55"/>
      <c r="I4970" t="e">
        <f>VLOOKUP(B4970,#REF!,2,0)</f>
        <v>#REF!</v>
      </c>
    </row>
    <row r="4971" spans="1:9" ht="33" x14ac:dyDescent="0.25">
      <c r="A4971" s="47">
        <v>4963</v>
      </c>
      <c r="B4971" s="49" t="s">
        <v>8944</v>
      </c>
      <c r="C4971" s="47" t="s">
        <v>8916</v>
      </c>
      <c r="D4971" s="47" t="s">
        <v>13916</v>
      </c>
      <c r="E4971" s="49" t="s">
        <v>6</v>
      </c>
      <c r="F4971" s="60">
        <v>2068000</v>
      </c>
      <c r="G4971" s="60">
        <v>2068000</v>
      </c>
      <c r="H4971" s="55"/>
      <c r="I4971" t="e">
        <f>VLOOKUP(B4971,#REF!,2,0)</f>
        <v>#REF!</v>
      </c>
    </row>
    <row r="4972" spans="1:9" ht="33" x14ac:dyDescent="0.25">
      <c r="A4972" s="47">
        <v>4964</v>
      </c>
      <c r="B4972" s="49" t="s">
        <v>8949</v>
      </c>
      <c r="C4972" s="47" t="s">
        <v>8916</v>
      </c>
      <c r="D4972" s="47" t="s">
        <v>13920</v>
      </c>
      <c r="E4972" s="49" t="s">
        <v>6</v>
      </c>
      <c r="F4972" s="60">
        <v>1387000</v>
      </c>
      <c r="G4972" s="60">
        <v>1387000</v>
      </c>
      <c r="H4972" s="55"/>
      <c r="I4972" t="e">
        <f>VLOOKUP(B4972,#REF!,2,0)</f>
        <v>#REF!</v>
      </c>
    </row>
    <row r="4973" spans="1:9" ht="49.5" x14ac:dyDescent="0.25">
      <c r="A4973" s="47">
        <v>4965</v>
      </c>
      <c r="B4973" s="49" t="s">
        <v>8921</v>
      </c>
      <c r="C4973" s="47" t="s">
        <v>12841</v>
      </c>
      <c r="D4973" s="47" t="s">
        <v>12841</v>
      </c>
      <c r="E4973" s="49" t="s">
        <v>11</v>
      </c>
      <c r="F4973" s="60">
        <v>698000</v>
      </c>
      <c r="G4973" s="60">
        <v>698000</v>
      </c>
      <c r="H4973" s="55"/>
      <c r="I4973" t="e">
        <f>VLOOKUP(B4973,#REF!,2,0)</f>
        <v>#REF!</v>
      </c>
    </row>
    <row r="4974" spans="1:9" ht="33" x14ac:dyDescent="0.25">
      <c r="A4974" s="47">
        <v>4966</v>
      </c>
      <c r="B4974" s="49" t="s">
        <v>8923</v>
      </c>
      <c r="C4974" s="47" t="s">
        <v>8912</v>
      </c>
      <c r="D4974" s="47" t="s">
        <v>8912</v>
      </c>
      <c r="E4974" s="49" t="s">
        <v>6</v>
      </c>
      <c r="F4974" s="60">
        <v>698000</v>
      </c>
      <c r="G4974" s="60">
        <v>698000</v>
      </c>
      <c r="H4974" s="55"/>
      <c r="I4974" t="e">
        <f>VLOOKUP(B4974,#REF!,2,0)</f>
        <v>#REF!</v>
      </c>
    </row>
    <row r="4975" spans="1:9" ht="82.5" x14ac:dyDescent="0.25">
      <c r="A4975" s="47">
        <v>4967</v>
      </c>
      <c r="B4975" s="49" t="s">
        <v>2084</v>
      </c>
      <c r="C4975" s="47" t="s">
        <v>2070</v>
      </c>
      <c r="D4975" s="47" t="s">
        <v>2070</v>
      </c>
      <c r="E4975" s="49" t="s">
        <v>78</v>
      </c>
      <c r="F4975" s="60">
        <v>40000</v>
      </c>
      <c r="G4975" s="60">
        <v>40000</v>
      </c>
      <c r="H4975" s="55" t="s">
        <v>2068</v>
      </c>
      <c r="I4975" t="e">
        <f>VLOOKUP(B4975,#REF!,2,0)</f>
        <v>#REF!</v>
      </c>
    </row>
    <row r="4976" spans="1:9" ht="33" x14ac:dyDescent="0.25">
      <c r="A4976" s="47">
        <v>4968</v>
      </c>
      <c r="B4976" s="49" t="s">
        <v>9250</v>
      </c>
      <c r="C4976" s="47" t="s">
        <v>9249</v>
      </c>
      <c r="D4976" s="47" t="s">
        <v>9249</v>
      </c>
      <c r="E4976" s="49" t="s">
        <v>78</v>
      </c>
      <c r="F4976" s="60">
        <v>55000</v>
      </c>
      <c r="G4976" s="60">
        <v>55000</v>
      </c>
      <c r="H4976" s="55" t="s">
        <v>4344</v>
      </c>
      <c r="I4976" t="e">
        <f>VLOOKUP(B4976,#REF!,2,0)</f>
        <v>#REF!</v>
      </c>
    </row>
    <row r="4977" spans="1:9" ht="33" x14ac:dyDescent="0.25">
      <c r="A4977" s="47">
        <v>4969</v>
      </c>
      <c r="B4977" s="49" t="s">
        <v>9257</v>
      </c>
      <c r="C4977" s="47" t="s">
        <v>9252</v>
      </c>
      <c r="D4977" s="47" t="s">
        <v>9252</v>
      </c>
      <c r="E4977" s="49" t="s">
        <v>78</v>
      </c>
      <c r="F4977" s="60">
        <v>55000</v>
      </c>
      <c r="G4977" s="60">
        <v>55000</v>
      </c>
      <c r="H4977" s="55" t="s">
        <v>4344</v>
      </c>
      <c r="I4977" t="e">
        <f>VLOOKUP(B4977,#REF!,2,0)</f>
        <v>#REF!</v>
      </c>
    </row>
    <row r="4978" spans="1:9" ht="33" x14ac:dyDescent="0.25">
      <c r="A4978" s="47">
        <v>4970</v>
      </c>
      <c r="B4978" s="49" t="s">
        <v>9258</v>
      </c>
      <c r="C4978" s="47" t="s">
        <v>9254</v>
      </c>
      <c r="D4978" s="47" t="s">
        <v>9254</v>
      </c>
      <c r="E4978" s="49" t="s">
        <v>78</v>
      </c>
      <c r="F4978" s="60">
        <v>55000</v>
      </c>
      <c r="G4978" s="60">
        <v>55000</v>
      </c>
      <c r="H4978" s="55" t="s">
        <v>4344</v>
      </c>
      <c r="I4978" t="e">
        <f>VLOOKUP(B4978,#REF!,2,0)</f>
        <v>#REF!</v>
      </c>
    </row>
    <row r="4979" spans="1:9" ht="33" x14ac:dyDescent="0.25">
      <c r="A4979" s="47">
        <v>4971</v>
      </c>
      <c r="B4979" s="49" t="s">
        <v>9246</v>
      </c>
      <c r="C4979" s="47" t="s">
        <v>9245</v>
      </c>
      <c r="D4979" s="47" t="s">
        <v>9245</v>
      </c>
      <c r="E4979" s="49" t="s">
        <v>1342</v>
      </c>
      <c r="F4979" s="60">
        <v>105000</v>
      </c>
      <c r="G4979" s="60">
        <v>105000</v>
      </c>
      <c r="H4979" s="55"/>
      <c r="I4979" t="e">
        <f>VLOOKUP(B4979,#REF!,2,0)</f>
        <v>#REF!</v>
      </c>
    </row>
    <row r="4980" spans="1:9" ht="33" x14ac:dyDescent="0.25">
      <c r="A4980" s="47">
        <v>4972</v>
      </c>
      <c r="B4980" s="49" t="s">
        <v>9247</v>
      </c>
      <c r="C4980" s="47" t="s">
        <v>9245</v>
      </c>
      <c r="D4980" s="47" t="s">
        <v>9245</v>
      </c>
      <c r="E4980" s="49" t="s">
        <v>1342</v>
      </c>
      <c r="F4980" s="60">
        <v>65000</v>
      </c>
      <c r="G4980" s="60">
        <v>65000</v>
      </c>
      <c r="H4980" s="55"/>
      <c r="I4980" t="e">
        <f>VLOOKUP(B4980,#REF!,2,0)</f>
        <v>#REF!</v>
      </c>
    </row>
    <row r="4981" spans="1:9" ht="33" x14ac:dyDescent="0.25">
      <c r="A4981" s="47">
        <v>4973</v>
      </c>
      <c r="B4981" s="49" t="s">
        <v>8896</v>
      </c>
      <c r="C4981" s="47" t="s">
        <v>8895</v>
      </c>
      <c r="D4981" s="47" t="s">
        <v>8895</v>
      </c>
      <c r="E4981" s="49"/>
      <c r="F4981" s="60">
        <v>69000</v>
      </c>
      <c r="G4981" s="60">
        <v>69000</v>
      </c>
      <c r="H4981" s="55"/>
      <c r="I4981" t="e">
        <f>VLOOKUP(B4981,#REF!,2,0)</f>
        <v>#REF!</v>
      </c>
    </row>
    <row r="4982" spans="1:9" ht="33" x14ac:dyDescent="0.25">
      <c r="A4982" s="47">
        <v>4974</v>
      </c>
      <c r="B4982" s="49" t="s">
        <v>8726</v>
      </c>
      <c r="C4982" s="47" t="s">
        <v>8725</v>
      </c>
      <c r="D4982" s="47" t="s">
        <v>8725</v>
      </c>
      <c r="E4982" s="49"/>
      <c r="F4982" s="60">
        <v>27000</v>
      </c>
      <c r="G4982" s="60">
        <v>27000</v>
      </c>
      <c r="H4982" s="55"/>
      <c r="I4982" t="e">
        <f>VLOOKUP(B4982,#REF!,2,0)</f>
        <v>#REF!</v>
      </c>
    </row>
    <row r="4983" spans="1:9" ht="33" x14ac:dyDescent="0.25">
      <c r="A4983" s="47">
        <v>4975</v>
      </c>
      <c r="B4983" s="49" t="s">
        <v>8890</v>
      </c>
      <c r="C4983" s="47" t="s">
        <v>8889</v>
      </c>
      <c r="D4983" s="47" t="s">
        <v>8889</v>
      </c>
      <c r="E4983" s="49" t="s">
        <v>78</v>
      </c>
      <c r="F4983" s="60">
        <v>71000</v>
      </c>
      <c r="G4983" s="60">
        <v>71000</v>
      </c>
      <c r="H4983" s="55"/>
      <c r="I4983" t="e">
        <f>VLOOKUP(B4983,#REF!,2,0)</f>
        <v>#REF!</v>
      </c>
    </row>
    <row r="4984" spans="1:9" ht="33" x14ac:dyDescent="0.25">
      <c r="A4984" s="47">
        <v>4976</v>
      </c>
      <c r="B4984" s="49" t="s">
        <v>8830</v>
      </c>
      <c r="C4984" s="47" t="s">
        <v>8823</v>
      </c>
      <c r="D4984" s="47" t="s">
        <v>13330</v>
      </c>
      <c r="E4984" s="49" t="s">
        <v>8</v>
      </c>
      <c r="F4984" s="60">
        <v>897000</v>
      </c>
      <c r="G4984" s="60">
        <v>897000</v>
      </c>
      <c r="H4984" s="55"/>
      <c r="I4984" t="e">
        <f>VLOOKUP(B4984,#REF!,2,0)</f>
        <v>#REF!</v>
      </c>
    </row>
    <row r="4985" spans="1:9" ht="33" x14ac:dyDescent="0.25">
      <c r="A4985" s="47">
        <v>4977</v>
      </c>
      <c r="B4985" s="49" t="s">
        <v>8899</v>
      </c>
      <c r="C4985" s="47" t="s">
        <v>8900</v>
      </c>
      <c r="D4985" s="47" t="s">
        <v>8900</v>
      </c>
      <c r="E4985" s="49" t="s">
        <v>1352</v>
      </c>
      <c r="F4985" s="60">
        <v>40000</v>
      </c>
      <c r="G4985" s="60">
        <v>40000</v>
      </c>
      <c r="H4985" s="55"/>
      <c r="I4985" t="e">
        <f>VLOOKUP(B4985,#REF!,2,0)</f>
        <v>#REF!</v>
      </c>
    </row>
    <row r="4986" spans="1:9" ht="51" x14ac:dyDescent="0.25">
      <c r="A4986" s="47">
        <v>4978</v>
      </c>
      <c r="B4986" s="49" t="s">
        <v>2085</v>
      </c>
      <c r="C4986" s="47" t="s">
        <v>2086</v>
      </c>
      <c r="D4986" s="47" t="s">
        <v>2086</v>
      </c>
      <c r="E4986" s="49" t="s">
        <v>1352</v>
      </c>
      <c r="F4986" s="60">
        <v>40000</v>
      </c>
      <c r="G4986" s="60">
        <v>40000</v>
      </c>
      <c r="H4986" s="70" t="s">
        <v>2068</v>
      </c>
      <c r="I4986" t="e">
        <f>VLOOKUP(B4986,#REF!,2,0)</f>
        <v>#REF!</v>
      </c>
    </row>
    <row r="4987" spans="1:9" ht="82.5" x14ac:dyDescent="0.25">
      <c r="A4987" s="47">
        <v>4979</v>
      </c>
      <c r="B4987" s="49" t="s">
        <v>2087</v>
      </c>
      <c r="C4987" s="47" t="s">
        <v>2072</v>
      </c>
      <c r="D4987" s="47" t="s">
        <v>2072</v>
      </c>
      <c r="E4987" s="49" t="s">
        <v>1352</v>
      </c>
      <c r="F4987" s="60">
        <v>40000</v>
      </c>
      <c r="G4987" s="60">
        <v>40000</v>
      </c>
      <c r="H4987" s="55" t="s">
        <v>2068</v>
      </c>
      <c r="I4987" t="e">
        <f>VLOOKUP(B4987,#REF!,2,0)</f>
        <v>#REF!</v>
      </c>
    </row>
    <row r="4988" spans="1:9" ht="33" x14ac:dyDescent="0.25">
      <c r="A4988" s="47">
        <v>4980</v>
      </c>
      <c r="B4988" s="49" t="s">
        <v>8787</v>
      </c>
      <c r="C4988" s="47" t="s">
        <v>12837</v>
      </c>
      <c r="D4988" s="47" t="s">
        <v>12837</v>
      </c>
      <c r="E4988" s="49" t="s">
        <v>78</v>
      </c>
      <c r="F4988" s="60">
        <v>53000</v>
      </c>
      <c r="G4988" s="60">
        <v>53000</v>
      </c>
      <c r="H4988" s="55"/>
      <c r="I4988" t="e">
        <f>VLOOKUP(B4988,#REF!,2,0)</f>
        <v>#REF!</v>
      </c>
    </row>
    <row r="4989" spans="1:9" ht="33" x14ac:dyDescent="0.25">
      <c r="A4989" s="47">
        <v>4981</v>
      </c>
      <c r="B4989" s="49" t="s">
        <v>8670</v>
      </c>
      <c r="C4989" s="47" t="s">
        <v>8669</v>
      </c>
      <c r="D4989" s="47" t="s">
        <v>8669</v>
      </c>
      <c r="E4989" s="49" t="s">
        <v>78</v>
      </c>
      <c r="F4989" s="60">
        <v>41000</v>
      </c>
      <c r="G4989" s="60">
        <v>41000</v>
      </c>
      <c r="H4989" s="55"/>
      <c r="I4989" t="e">
        <f>VLOOKUP(B4989,#REF!,2,0)</f>
        <v>#REF!</v>
      </c>
    </row>
    <row r="4990" spans="1:9" ht="49.5" x14ac:dyDescent="0.25">
      <c r="A4990" s="47">
        <v>4982</v>
      </c>
      <c r="B4990" s="49" t="s">
        <v>8717</v>
      </c>
      <c r="C4990" s="47" t="s">
        <v>12830</v>
      </c>
      <c r="D4990" s="47" t="s">
        <v>12830</v>
      </c>
      <c r="E4990" s="49" t="s">
        <v>78</v>
      </c>
      <c r="F4990" s="60">
        <v>85000</v>
      </c>
      <c r="G4990" s="60">
        <v>85000</v>
      </c>
      <c r="H4990" s="70"/>
      <c r="I4990" t="e">
        <f>VLOOKUP(B4990,#REF!,2,0)</f>
        <v>#REF!</v>
      </c>
    </row>
    <row r="4991" spans="1:9" ht="33" x14ac:dyDescent="0.25">
      <c r="A4991" s="47">
        <v>4983</v>
      </c>
      <c r="B4991" s="49" t="s">
        <v>8962</v>
      </c>
      <c r="C4991" s="47" t="s">
        <v>8961</v>
      </c>
      <c r="D4991" s="47" t="s">
        <v>8961</v>
      </c>
      <c r="E4991" s="49" t="s">
        <v>1352</v>
      </c>
      <c r="F4991" s="60">
        <v>40000</v>
      </c>
      <c r="G4991" s="60">
        <v>40000</v>
      </c>
      <c r="H4991" s="55"/>
      <c r="I4991" t="e">
        <f>VLOOKUP(B4991,#REF!,2,0)</f>
        <v>#REF!</v>
      </c>
    </row>
    <row r="4992" spans="1:9" ht="49.5" x14ac:dyDescent="0.25">
      <c r="A4992" s="47">
        <v>4984</v>
      </c>
      <c r="B4992" s="49" t="s">
        <v>9198</v>
      </c>
      <c r="C4992" s="47" t="s">
        <v>9196</v>
      </c>
      <c r="D4992" s="47" t="s">
        <v>9196</v>
      </c>
      <c r="E4992" s="49" t="s">
        <v>78</v>
      </c>
      <c r="F4992" s="60">
        <v>48000</v>
      </c>
      <c r="G4992" s="60">
        <v>48000</v>
      </c>
      <c r="H4992" s="55" t="s">
        <v>9197</v>
      </c>
      <c r="I4992" t="e">
        <f>VLOOKUP(B4992,#REF!,2,0)</f>
        <v>#REF!</v>
      </c>
    </row>
    <row r="4993" spans="1:9" ht="33" x14ac:dyDescent="0.25">
      <c r="A4993" s="47">
        <v>4985</v>
      </c>
      <c r="B4993" s="49" t="s">
        <v>9287</v>
      </c>
      <c r="C4993" s="47" t="s">
        <v>9288</v>
      </c>
      <c r="D4993" s="47" t="s">
        <v>9288</v>
      </c>
      <c r="E4993" s="49" t="s">
        <v>1342</v>
      </c>
      <c r="F4993" s="60">
        <v>344000</v>
      </c>
      <c r="G4993" s="60">
        <v>344000</v>
      </c>
      <c r="H4993" s="55"/>
      <c r="I4993" t="e">
        <f>VLOOKUP(B4993,#REF!,2,0)</f>
        <v>#REF!</v>
      </c>
    </row>
    <row r="4994" spans="1:9" ht="33" x14ac:dyDescent="0.25">
      <c r="A4994" s="47">
        <v>4986</v>
      </c>
      <c r="B4994" s="49" t="s">
        <v>8876</v>
      </c>
      <c r="C4994" s="47" t="s">
        <v>12840</v>
      </c>
      <c r="D4994" s="47" t="s">
        <v>12840</v>
      </c>
      <c r="E4994" s="49" t="s">
        <v>1352</v>
      </c>
      <c r="F4994" s="60">
        <v>99000</v>
      </c>
      <c r="G4994" s="60">
        <v>99000</v>
      </c>
      <c r="H4994" s="55"/>
      <c r="I4994" t="e">
        <f>VLOOKUP(B4994,#REF!,2,0)</f>
        <v>#REF!</v>
      </c>
    </row>
    <row r="4995" spans="1:9" ht="33" x14ac:dyDescent="0.25">
      <c r="A4995" s="47">
        <v>4987</v>
      </c>
      <c r="B4995" s="49" t="s">
        <v>8877</v>
      </c>
      <c r="C4995" s="47" t="s">
        <v>8878</v>
      </c>
      <c r="D4995" s="47" t="s">
        <v>8878</v>
      </c>
      <c r="E4995" s="49" t="s">
        <v>1352</v>
      </c>
      <c r="F4995" s="60">
        <v>99000</v>
      </c>
      <c r="G4995" s="60">
        <v>99000</v>
      </c>
      <c r="H4995" s="55"/>
      <c r="I4995" t="e">
        <f>VLOOKUP(B4995,#REF!,2,0)</f>
        <v>#REF!</v>
      </c>
    </row>
    <row r="4996" spans="1:9" ht="33" x14ac:dyDescent="0.25">
      <c r="A4996" s="47">
        <v>4988</v>
      </c>
      <c r="B4996" s="49" t="s">
        <v>7296</v>
      </c>
      <c r="C4996" s="47" t="s">
        <v>7297</v>
      </c>
      <c r="D4996" s="47" t="s">
        <v>7297</v>
      </c>
      <c r="E4996" s="49" t="s">
        <v>1342</v>
      </c>
      <c r="F4996" s="60">
        <v>218000</v>
      </c>
      <c r="G4996" s="60">
        <v>218000</v>
      </c>
      <c r="H4996" s="70"/>
      <c r="I4996" t="e">
        <f>VLOOKUP(B4996,#REF!,2,0)</f>
        <v>#REF!</v>
      </c>
    </row>
    <row r="4997" spans="1:9" ht="33" x14ac:dyDescent="0.25">
      <c r="A4997" s="47">
        <v>4989</v>
      </c>
      <c r="B4997" s="49" t="s">
        <v>7298</v>
      </c>
      <c r="C4997" s="47" t="s">
        <v>7286</v>
      </c>
      <c r="D4997" s="47" t="s">
        <v>7286</v>
      </c>
      <c r="E4997" s="49" t="s">
        <v>1342</v>
      </c>
      <c r="F4997" s="60">
        <v>218000</v>
      </c>
      <c r="G4997" s="60">
        <v>218000</v>
      </c>
      <c r="H4997" s="55"/>
      <c r="I4997" t="e">
        <f>VLOOKUP(B4997,#REF!,2,0)</f>
        <v>#REF!</v>
      </c>
    </row>
    <row r="4998" spans="1:9" ht="33" x14ac:dyDescent="0.25">
      <c r="A4998" s="47">
        <v>4990</v>
      </c>
      <c r="B4998" s="49" t="s">
        <v>9224</v>
      </c>
      <c r="C4998" s="47" t="s">
        <v>9219</v>
      </c>
      <c r="D4998" s="47" t="s">
        <v>9219</v>
      </c>
      <c r="E4998" s="49" t="s">
        <v>78</v>
      </c>
      <c r="F4998" s="60">
        <v>60000</v>
      </c>
      <c r="G4998" s="60">
        <v>60000</v>
      </c>
      <c r="H4998" s="55"/>
      <c r="I4998" t="e">
        <f>VLOOKUP(B4998,#REF!,2,0)</f>
        <v>#REF!</v>
      </c>
    </row>
    <row r="4999" spans="1:9" ht="33" x14ac:dyDescent="0.25">
      <c r="A4999" s="47">
        <v>4991</v>
      </c>
      <c r="B4999" s="49" t="s">
        <v>9225</v>
      </c>
      <c r="C4999" s="47" t="s">
        <v>9221</v>
      </c>
      <c r="D4999" s="47" t="s">
        <v>9221</v>
      </c>
      <c r="E4999" s="49" t="s">
        <v>78</v>
      </c>
      <c r="F4999" s="60">
        <v>60000</v>
      </c>
      <c r="G4999" s="60">
        <v>60000</v>
      </c>
      <c r="H4999" s="55"/>
      <c r="I4999" t="e">
        <f>VLOOKUP(B4999,#REF!,2,0)</f>
        <v>#REF!</v>
      </c>
    </row>
    <row r="5000" spans="1:9" ht="33" x14ac:dyDescent="0.25">
      <c r="A5000" s="47">
        <v>4992</v>
      </c>
      <c r="B5000" s="49" t="s">
        <v>9226</v>
      </c>
      <c r="C5000" s="47" t="s">
        <v>9227</v>
      </c>
      <c r="D5000" s="47" t="s">
        <v>9227</v>
      </c>
      <c r="E5000" s="49" t="s">
        <v>78</v>
      </c>
      <c r="F5000" s="60">
        <v>60000</v>
      </c>
      <c r="G5000" s="60">
        <v>60000</v>
      </c>
      <c r="H5000" s="55"/>
      <c r="I5000" t="e">
        <f>VLOOKUP(B5000,#REF!,2,0)</f>
        <v>#REF!</v>
      </c>
    </row>
    <row r="5001" spans="1:9" ht="33" x14ac:dyDescent="0.25">
      <c r="A5001" s="47">
        <v>4993</v>
      </c>
      <c r="B5001" s="49" t="s">
        <v>9228</v>
      </c>
      <c r="C5001" s="47" t="s">
        <v>9223</v>
      </c>
      <c r="D5001" s="47" t="s">
        <v>9223</v>
      </c>
      <c r="E5001" s="49" t="s">
        <v>78</v>
      </c>
      <c r="F5001" s="60">
        <v>60000</v>
      </c>
      <c r="G5001" s="60">
        <v>60000</v>
      </c>
      <c r="H5001" s="55"/>
      <c r="I5001" t="e">
        <f>VLOOKUP(B5001,#REF!,2,0)</f>
        <v>#REF!</v>
      </c>
    </row>
    <row r="5002" spans="1:9" ht="33" x14ac:dyDescent="0.25">
      <c r="A5002" s="47">
        <v>4994</v>
      </c>
      <c r="B5002" s="49" t="s">
        <v>8969</v>
      </c>
      <c r="C5002" s="47" t="s">
        <v>8970</v>
      </c>
      <c r="D5002" s="47" t="s">
        <v>8970</v>
      </c>
      <c r="E5002" s="49"/>
      <c r="F5002" s="60">
        <v>130000</v>
      </c>
      <c r="G5002" s="60">
        <v>130000</v>
      </c>
      <c r="H5002" s="55"/>
      <c r="I5002" t="e">
        <f>VLOOKUP(B5002,#REF!,2,0)</f>
        <v>#REF!</v>
      </c>
    </row>
    <row r="5003" spans="1:9" ht="33" x14ac:dyDescent="0.25">
      <c r="A5003" s="47">
        <v>4995</v>
      </c>
      <c r="B5003" s="49" t="s">
        <v>8748</v>
      </c>
      <c r="C5003" s="47" t="s">
        <v>8747</v>
      </c>
      <c r="D5003" s="47" t="s">
        <v>8747</v>
      </c>
      <c r="E5003" s="49" t="s">
        <v>1342</v>
      </c>
      <c r="F5003" s="60">
        <v>77000</v>
      </c>
      <c r="G5003" s="60">
        <v>77000</v>
      </c>
      <c r="H5003" s="55"/>
      <c r="I5003" t="e">
        <f>VLOOKUP(B5003,#REF!,2,0)</f>
        <v>#REF!</v>
      </c>
    </row>
    <row r="5004" spans="1:9" ht="49.5" x14ac:dyDescent="0.25">
      <c r="A5004" s="47">
        <v>4996</v>
      </c>
      <c r="B5004" s="49" t="s">
        <v>14082</v>
      </c>
      <c r="C5004" s="47" t="s">
        <v>7994</v>
      </c>
      <c r="D5004" s="47" t="s">
        <v>7994</v>
      </c>
      <c r="E5004" s="49" t="s">
        <v>11</v>
      </c>
      <c r="F5004" s="60">
        <v>4421000</v>
      </c>
      <c r="G5004" s="60">
        <v>4421000</v>
      </c>
      <c r="H5004" s="55"/>
      <c r="I5004" t="e">
        <f>VLOOKUP(B5004,#REF!,2,0)</f>
        <v>#REF!</v>
      </c>
    </row>
    <row r="5005" spans="1:9" ht="33" x14ac:dyDescent="0.25">
      <c r="A5005" s="47">
        <v>4997</v>
      </c>
      <c r="B5005" s="49" t="s">
        <v>9183</v>
      </c>
      <c r="C5005" s="47" t="s">
        <v>9184</v>
      </c>
      <c r="D5005" s="47" t="s">
        <v>9184</v>
      </c>
      <c r="E5005" s="49" t="s">
        <v>11</v>
      </c>
      <c r="F5005" s="60">
        <v>1194000</v>
      </c>
      <c r="G5005" s="60">
        <v>1194000</v>
      </c>
      <c r="H5005" s="55"/>
      <c r="I5005" t="e">
        <f>VLOOKUP(B5005,#REF!,2,0)</f>
        <v>#REF!</v>
      </c>
    </row>
    <row r="5006" spans="1:9" ht="33" x14ac:dyDescent="0.25">
      <c r="A5006" s="47">
        <v>4998</v>
      </c>
      <c r="B5006" s="49" t="s">
        <v>9126</v>
      </c>
      <c r="C5006" s="47" t="s">
        <v>9121</v>
      </c>
      <c r="D5006" s="47" t="s">
        <v>9121</v>
      </c>
      <c r="E5006" s="49" t="s">
        <v>11</v>
      </c>
      <c r="F5006" s="60">
        <v>1244000</v>
      </c>
      <c r="G5006" s="60">
        <v>1244000</v>
      </c>
      <c r="H5006" s="55"/>
      <c r="I5006" t="e">
        <f>VLOOKUP(B5006,#REF!,2,0)</f>
        <v>#REF!</v>
      </c>
    </row>
    <row r="5007" spans="1:9" ht="49.5" x14ac:dyDescent="0.25">
      <c r="A5007" s="47">
        <v>4999</v>
      </c>
      <c r="B5007" s="49" t="s">
        <v>1466</v>
      </c>
      <c r="C5007" s="47" t="s">
        <v>1467</v>
      </c>
      <c r="D5007" s="47" t="s">
        <v>13594</v>
      </c>
      <c r="E5007" s="49" t="s">
        <v>78</v>
      </c>
      <c r="F5007" s="60">
        <v>58000</v>
      </c>
      <c r="G5007" s="60">
        <v>58000</v>
      </c>
      <c r="H5007" s="55" t="s">
        <v>1468</v>
      </c>
      <c r="I5007" t="e">
        <f>VLOOKUP(B5007,#REF!,2,0)</f>
        <v>#REF!</v>
      </c>
    </row>
    <row r="5008" spans="1:9" ht="49.5" x14ac:dyDescent="0.25">
      <c r="A5008" s="47">
        <v>5000</v>
      </c>
      <c r="B5008" s="49" t="s">
        <v>1499</v>
      </c>
      <c r="C5008" s="47" t="s">
        <v>1467</v>
      </c>
      <c r="D5008" s="47" t="s">
        <v>13599</v>
      </c>
      <c r="E5008" s="49" t="s">
        <v>78</v>
      </c>
      <c r="F5008" s="60">
        <v>64000</v>
      </c>
      <c r="G5008" s="60">
        <v>64000</v>
      </c>
      <c r="H5008" s="55" t="s">
        <v>1468</v>
      </c>
      <c r="I5008" t="e">
        <f>VLOOKUP(B5008,#REF!,2,0)</f>
        <v>#REF!</v>
      </c>
    </row>
    <row r="5009" spans="1:9" ht="49.5" x14ac:dyDescent="0.25">
      <c r="A5009" s="47">
        <v>5001</v>
      </c>
      <c r="B5009" s="49" t="s">
        <v>1584</v>
      </c>
      <c r="C5009" s="47" t="s">
        <v>1467</v>
      </c>
      <c r="D5009" s="47" t="s">
        <v>13612</v>
      </c>
      <c r="E5009" s="49" t="s">
        <v>78</v>
      </c>
      <c r="F5009" s="60">
        <v>73000</v>
      </c>
      <c r="G5009" s="60">
        <v>73000</v>
      </c>
      <c r="H5009" s="55" t="s">
        <v>1468</v>
      </c>
      <c r="I5009" t="e">
        <f>VLOOKUP(B5009,#REF!,2,0)</f>
        <v>#REF!</v>
      </c>
    </row>
    <row r="5010" spans="1:9" ht="49.5" x14ac:dyDescent="0.25">
      <c r="A5010" s="47">
        <v>5002</v>
      </c>
      <c r="B5010" s="49" t="s">
        <v>1643</v>
      </c>
      <c r="C5010" s="47" t="s">
        <v>1467</v>
      </c>
      <c r="D5010" s="47" t="s">
        <v>13614</v>
      </c>
      <c r="E5010" s="49" t="s">
        <v>78</v>
      </c>
      <c r="F5010" s="60">
        <v>105000</v>
      </c>
      <c r="G5010" s="60">
        <v>105000</v>
      </c>
      <c r="H5010" s="55" t="s">
        <v>1468</v>
      </c>
      <c r="I5010" t="e">
        <f>VLOOKUP(B5010,#REF!,2,0)</f>
        <v>#REF!</v>
      </c>
    </row>
    <row r="5011" spans="1:9" ht="49.5" x14ac:dyDescent="0.25">
      <c r="A5011" s="47">
        <v>5003</v>
      </c>
      <c r="B5011" s="49" t="s">
        <v>1469</v>
      </c>
      <c r="C5011" s="47" t="s">
        <v>1470</v>
      </c>
      <c r="D5011" s="47" t="s">
        <v>13595</v>
      </c>
      <c r="E5011" s="49" t="s">
        <v>78</v>
      </c>
      <c r="F5011" s="60">
        <v>58000</v>
      </c>
      <c r="G5011" s="60">
        <v>58000</v>
      </c>
      <c r="H5011" s="55" t="s">
        <v>1468</v>
      </c>
      <c r="I5011" t="e">
        <f>VLOOKUP(B5011,#REF!,2,0)</f>
        <v>#REF!</v>
      </c>
    </row>
    <row r="5012" spans="1:9" ht="49.5" x14ac:dyDescent="0.25">
      <c r="A5012" s="47">
        <v>5004</v>
      </c>
      <c r="B5012" s="49" t="s">
        <v>1500</v>
      </c>
      <c r="C5012" s="47" t="s">
        <v>1470</v>
      </c>
      <c r="D5012" s="47" t="s">
        <v>13600</v>
      </c>
      <c r="E5012" s="49" t="s">
        <v>78</v>
      </c>
      <c r="F5012" s="60">
        <v>64000</v>
      </c>
      <c r="G5012" s="60">
        <v>64000</v>
      </c>
      <c r="H5012" s="55" t="s">
        <v>1468</v>
      </c>
      <c r="I5012" t="e">
        <f>VLOOKUP(B5012,#REF!,2,0)</f>
        <v>#REF!</v>
      </c>
    </row>
    <row r="5013" spans="1:9" ht="49.5" x14ac:dyDescent="0.25">
      <c r="A5013" s="47">
        <v>5005</v>
      </c>
      <c r="B5013" s="49" t="s">
        <v>1585</v>
      </c>
      <c r="C5013" s="47" t="s">
        <v>1470</v>
      </c>
      <c r="D5013" s="47" t="s">
        <v>13144</v>
      </c>
      <c r="E5013" s="49" t="s">
        <v>78</v>
      </c>
      <c r="F5013" s="60">
        <v>73000</v>
      </c>
      <c r="G5013" s="60">
        <v>73000</v>
      </c>
      <c r="H5013" s="55" t="s">
        <v>1468</v>
      </c>
      <c r="I5013" t="e">
        <f>VLOOKUP(B5013,#REF!,2,0)</f>
        <v>#REF!</v>
      </c>
    </row>
    <row r="5014" spans="1:9" ht="49.5" x14ac:dyDescent="0.25">
      <c r="A5014" s="47">
        <v>5006</v>
      </c>
      <c r="B5014" s="49" t="s">
        <v>1644</v>
      </c>
      <c r="C5014" s="47" t="s">
        <v>1470</v>
      </c>
      <c r="D5014" s="47" t="s">
        <v>13145</v>
      </c>
      <c r="E5014" s="49" t="s">
        <v>78</v>
      </c>
      <c r="F5014" s="60">
        <v>105000</v>
      </c>
      <c r="G5014" s="60">
        <v>105000</v>
      </c>
      <c r="H5014" s="55" t="s">
        <v>1468</v>
      </c>
      <c r="I5014" t="e">
        <f>VLOOKUP(B5014,#REF!,2,0)</f>
        <v>#REF!</v>
      </c>
    </row>
    <row r="5015" spans="1:9" ht="33" x14ac:dyDescent="0.25">
      <c r="A5015" s="47">
        <v>5007</v>
      </c>
      <c r="B5015" s="49" t="s">
        <v>9203</v>
      </c>
      <c r="C5015" s="47" t="s">
        <v>12861</v>
      </c>
      <c r="D5015" s="47" t="s">
        <v>12861</v>
      </c>
      <c r="E5015" s="49"/>
      <c r="F5015" s="60">
        <v>69000</v>
      </c>
      <c r="G5015" s="60">
        <v>69000</v>
      </c>
      <c r="H5015" s="55"/>
      <c r="I5015" t="e">
        <f>VLOOKUP(B5015,#REF!,2,0)</f>
        <v>#REF!</v>
      </c>
    </row>
    <row r="5016" spans="1:9" ht="33" x14ac:dyDescent="0.25">
      <c r="A5016" s="47">
        <v>5008</v>
      </c>
      <c r="B5016" s="49" t="s">
        <v>9289</v>
      </c>
      <c r="C5016" s="47" t="s">
        <v>9290</v>
      </c>
      <c r="D5016" s="47" t="s">
        <v>9290</v>
      </c>
      <c r="E5016" s="49" t="s">
        <v>1342</v>
      </c>
      <c r="F5016" s="60">
        <v>344000</v>
      </c>
      <c r="G5016" s="60">
        <v>344000</v>
      </c>
      <c r="H5016" s="55"/>
      <c r="I5016" t="e">
        <f>VLOOKUP(B5016,#REF!,2,0)</f>
        <v>#REF!</v>
      </c>
    </row>
    <row r="5017" spans="1:9" ht="49.5" x14ac:dyDescent="0.25">
      <c r="A5017" s="47">
        <v>5009</v>
      </c>
      <c r="B5017" s="49" t="s">
        <v>9291</v>
      </c>
      <c r="C5017" s="47" t="s">
        <v>12866</v>
      </c>
      <c r="D5017" s="47" t="s">
        <v>12866</v>
      </c>
      <c r="E5017" s="49" t="s">
        <v>1342</v>
      </c>
      <c r="F5017" s="60">
        <v>344000</v>
      </c>
      <c r="G5017" s="60">
        <v>344000</v>
      </c>
      <c r="H5017" s="55"/>
      <c r="I5017" t="e">
        <f>VLOOKUP(B5017,#REF!,2,0)</f>
        <v>#REF!</v>
      </c>
    </row>
    <row r="5018" spans="1:9" ht="33" x14ac:dyDescent="0.25">
      <c r="A5018" s="47">
        <v>5010</v>
      </c>
      <c r="B5018" s="49" t="s">
        <v>9292</v>
      </c>
      <c r="C5018" s="47" t="s">
        <v>9293</v>
      </c>
      <c r="D5018" s="47" t="s">
        <v>9293</v>
      </c>
      <c r="E5018" s="49" t="s">
        <v>1342</v>
      </c>
      <c r="F5018" s="60">
        <v>344000</v>
      </c>
      <c r="G5018" s="60">
        <v>344000</v>
      </c>
      <c r="H5018" s="55"/>
      <c r="I5018" t="e">
        <f>VLOOKUP(B5018,#REF!,2,0)</f>
        <v>#REF!</v>
      </c>
    </row>
    <row r="5019" spans="1:9" ht="33" x14ac:dyDescent="0.25">
      <c r="A5019" s="47">
        <v>5011</v>
      </c>
      <c r="B5019" s="49" t="s">
        <v>9202</v>
      </c>
      <c r="C5019" s="47" t="s">
        <v>12860</v>
      </c>
      <c r="D5019" s="47" t="s">
        <v>12860</v>
      </c>
      <c r="E5019" s="49" t="s">
        <v>1342</v>
      </c>
      <c r="F5019" s="60">
        <v>241000</v>
      </c>
      <c r="G5019" s="60">
        <v>241000</v>
      </c>
      <c r="H5019" s="55"/>
      <c r="I5019" t="e">
        <f>VLOOKUP(B5019,#REF!,2,0)</f>
        <v>#REF!</v>
      </c>
    </row>
    <row r="5020" spans="1:9" ht="33" x14ac:dyDescent="0.25">
      <c r="A5020" s="47">
        <v>5012</v>
      </c>
      <c r="B5020" s="49" t="s">
        <v>9235</v>
      </c>
      <c r="C5020" s="47" t="s">
        <v>9236</v>
      </c>
      <c r="D5020" s="47" t="s">
        <v>9236</v>
      </c>
      <c r="E5020" s="49"/>
      <c r="F5020" s="60">
        <v>46000</v>
      </c>
      <c r="G5020" s="60">
        <v>46000</v>
      </c>
      <c r="H5020" s="55"/>
      <c r="I5020" t="e">
        <f>VLOOKUP(B5020,#REF!,2,0)</f>
        <v>#REF!</v>
      </c>
    </row>
    <row r="5021" spans="1:9" ht="33" x14ac:dyDescent="0.25">
      <c r="A5021" s="47">
        <v>5013</v>
      </c>
      <c r="B5021" s="49" t="s">
        <v>9237</v>
      </c>
      <c r="C5021" s="47" t="s">
        <v>9238</v>
      </c>
      <c r="D5021" s="47" t="s">
        <v>9238</v>
      </c>
      <c r="E5021" s="49"/>
      <c r="F5021" s="60">
        <v>46000</v>
      </c>
      <c r="G5021" s="60">
        <v>46000</v>
      </c>
      <c r="H5021" s="55"/>
      <c r="I5021" t="e">
        <f>VLOOKUP(B5021,#REF!,2,0)</f>
        <v>#REF!</v>
      </c>
    </row>
    <row r="5022" spans="1:9" ht="33" x14ac:dyDescent="0.25">
      <c r="A5022" s="47">
        <v>5014</v>
      </c>
      <c r="B5022" s="49" t="s">
        <v>8971</v>
      </c>
      <c r="C5022" s="47" t="s">
        <v>8972</v>
      </c>
      <c r="D5022" s="47" t="s">
        <v>8972</v>
      </c>
      <c r="E5022" s="49" t="s">
        <v>78</v>
      </c>
      <c r="F5022" s="60">
        <v>130000</v>
      </c>
      <c r="G5022" s="60">
        <v>130000</v>
      </c>
      <c r="H5022" s="55"/>
      <c r="I5022" t="e">
        <f>VLOOKUP(B5022,#REF!,2,0)</f>
        <v>#REF!</v>
      </c>
    </row>
    <row r="5023" spans="1:9" ht="49.5" x14ac:dyDescent="0.25">
      <c r="A5023" s="47">
        <v>5015</v>
      </c>
      <c r="B5023" s="49" t="s">
        <v>8778</v>
      </c>
      <c r="C5023" s="47" t="s">
        <v>12836</v>
      </c>
      <c r="D5023" s="47" t="s">
        <v>12836</v>
      </c>
      <c r="E5023" s="49" t="s">
        <v>1342</v>
      </c>
      <c r="F5023" s="60">
        <v>31000</v>
      </c>
      <c r="G5023" s="60">
        <v>31000</v>
      </c>
      <c r="H5023" s="55"/>
      <c r="I5023" t="e">
        <f>VLOOKUP(B5023,#REF!,2,0)</f>
        <v>#REF!</v>
      </c>
    </row>
    <row r="5024" spans="1:9" ht="33" x14ac:dyDescent="0.25">
      <c r="A5024" s="47">
        <v>5016</v>
      </c>
      <c r="B5024" s="49" t="s">
        <v>8779</v>
      </c>
      <c r="C5024" s="47" t="s">
        <v>8780</v>
      </c>
      <c r="D5024" s="47" t="s">
        <v>8780</v>
      </c>
      <c r="E5024" s="49" t="s">
        <v>1342</v>
      </c>
      <c r="F5024" s="60">
        <v>31000</v>
      </c>
      <c r="G5024" s="60">
        <v>31000</v>
      </c>
      <c r="H5024" s="55"/>
      <c r="I5024" t="e">
        <f>VLOOKUP(B5024,#REF!,2,0)</f>
        <v>#REF!</v>
      </c>
    </row>
    <row r="5025" spans="1:9" ht="33" x14ac:dyDescent="0.25">
      <c r="A5025" s="47">
        <v>5017</v>
      </c>
      <c r="B5025" s="49" t="s">
        <v>8775</v>
      </c>
      <c r="C5025" s="47" t="s">
        <v>8776</v>
      </c>
      <c r="D5025" s="47" t="s">
        <v>8776</v>
      </c>
      <c r="E5025" s="49"/>
      <c r="F5025" s="60">
        <v>31000</v>
      </c>
      <c r="G5025" s="60">
        <v>31000</v>
      </c>
      <c r="H5025" s="55"/>
      <c r="I5025" t="e">
        <f>VLOOKUP(B5025,#REF!,2,0)</f>
        <v>#REF!</v>
      </c>
    </row>
    <row r="5026" spans="1:9" ht="33" x14ac:dyDescent="0.25">
      <c r="A5026" s="47">
        <v>5018</v>
      </c>
      <c r="B5026" s="49" t="s">
        <v>9199</v>
      </c>
      <c r="C5026" s="47" t="s">
        <v>9200</v>
      </c>
      <c r="D5026" s="47" t="s">
        <v>9200</v>
      </c>
      <c r="E5026" s="49" t="s">
        <v>78</v>
      </c>
      <c r="F5026" s="60">
        <v>80000</v>
      </c>
      <c r="G5026" s="60">
        <v>80000</v>
      </c>
      <c r="H5026" s="55"/>
      <c r="I5026" t="e">
        <f>VLOOKUP(B5026,#REF!,2,0)</f>
        <v>#REF!</v>
      </c>
    </row>
    <row r="5027" spans="1:9" ht="66" x14ac:dyDescent="0.25">
      <c r="A5027" s="47">
        <v>5019</v>
      </c>
      <c r="B5027" s="49" t="s">
        <v>9210</v>
      </c>
      <c r="C5027" s="47" t="s">
        <v>9211</v>
      </c>
      <c r="D5027" s="47" t="s">
        <v>9211</v>
      </c>
      <c r="E5027" s="49" t="s">
        <v>78</v>
      </c>
      <c r="F5027" s="60">
        <v>33000</v>
      </c>
      <c r="G5027" s="60">
        <v>33000</v>
      </c>
      <c r="H5027" s="55"/>
      <c r="I5027" t="e">
        <f>VLOOKUP(B5027,#REF!,2,0)</f>
        <v>#REF!</v>
      </c>
    </row>
    <row r="5028" spans="1:9" ht="33" x14ac:dyDescent="0.25">
      <c r="A5028" s="47">
        <v>5020</v>
      </c>
      <c r="B5028" s="49" t="s">
        <v>8773</v>
      </c>
      <c r="C5028" s="47" t="s">
        <v>8772</v>
      </c>
      <c r="D5028" s="47" t="s">
        <v>8772</v>
      </c>
      <c r="E5028" s="49"/>
      <c r="F5028" s="60">
        <v>12000</v>
      </c>
      <c r="G5028" s="60">
        <v>12000</v>
      </c>
      <c r="H5028" s="55"/>
      <c r="I5028" t="e">
        <f>VLOOKUP(B5028,#REF!,2,0)</f>
        <v>#REF!</v>
      </c>
    </row>
    <row r="5029" spans="1:9" ht="33" x14ac:dyDescent="0.25">
      <c r="A5029" s="47">
        <v>5021</v>
      </c>
      <c r="B5029" s="49" t="s">
        <v>8767</v>
      </c>
      <c r="C5029" s="47" t="s">
        <v>12835</v>
      </c>
      <c r="D5029" s="47" t="s">
        <v>12835</v>
      </c>
      <c r="E5029" s="49" t="s">
        <v>1352</v>
      </c>
      <c r="F5029" s="60">
        <v>41000</v>
      </c>
      <c r="G5029" s="60">
        <v>41000</v>
      </c>
      <c r="H5029" s="55"/>
      <c r="I5029" t="e">
        <f>VLOOKUP(B5029,#REF!,2,0)</f>
        <v>#REF!</v>
      </c>
    </row>
    <row r="5030" spans="1:9" ht="33" x14ac:dyDescent="0.25">
      <c r="A5030" s="47">
        <v>5022</v>
      </c>
      <c r="B5030" s="49" t="s">
        <v>8749</v>
      </c>
      <c r="C5030" s="47" t="s">
        <v>8750</v>
      </c>
      <c r="D5030" s="47" t="s">
        <v>8750</v>
      </c>
      <c r="E5030" s="49"/>
      <c r="F5030" s="60">
        <v>77000</v>
      </c>
      <c r="G5030" s="60">
        <v>77000</v>
      </c>
      <c r="H5030" s="55"/>
      <c r="I5030" t="e">
        <f>VLOOKUP(B5030,#REF!,2,0)</f>
        <v>#REF!</v>
      </c>
    </row>
    <row r="5031" spans="1:9" ht="33" x14ac:dyDescent="0.25">
      <c r="A5031" s="47">
        <v>5023</v>
      </c>
      <c r="B5031" s="49" t="s">
        <v>8751</v>
      </c>
      <c r="C5031" s="47" t="s">
        <v>8752</v>
      </c>
      <c r="D5031" s="47" t="s">
        <v>8752</v>
      </c>
      <c r="E5031" s="49" t="s">
        <v>1352</v>
      </c>
      <c r="F5031" s="60">
        <v>77000</v>
      </c>
      <c r="G5031" s="60">
        <v>77000</v>
      </c>
      <c r="H5031" s="55"/>
      <c r="I5031" t="e">
        <f>VLOOKUP(B5031,#REF!,2,0)</f>
        <v>#REF!</v>
      </c>
    </row>
    <row r="5032" spans="1:9" ht="33" x14ac:dyDescent="0.25">
      <c r="A5032" s="47">
        <v>5024</v>
      </c>
      <c r="B5032" s="49" t="s">
        <v>8753</v>
      </c>
      <c r="C5032" s="47" t="s">
        <v>8754</v>
      </c>
      <c r="D5032" s="47" t="s">
        <v>8754</v>
      </c>
      <c r="E5032" s="49" t="s">
        <v>1352</v>
      </c>
      <c r="F5032" s="60">
        <v>77000</v>
      </c>
      <c r="G5032" s="60">
        <v>77000</v>
      </c>
      <c r="H5032" s="55"/>
      <c r="I5032" t="e">
        <f>VLOOKUP(B5032,#REF!,2,0)</f>
        <v>#REF!</v>
      </c>
    </row>
    <row r="5033" spans="1:9" ht="33" x14ac:dyDescent="0.25">
      <c r="A5033" s="47">
        <v>5025</v>
      </c>
      <c r="B5033" s="49" t="s">
        <v>8755</v>
      </c>
      <c r="C5033" s="47" t="s">
        <v>8756</v>
      </c>
      <c r="D5033" s="47" t="s">
        <v>8756</v>
      </c>
      <c r="E5033" s="49" t="s">
        <v>1342</v>
      </c>
      <c r="F5033" s="60">
        <v>77000</v>
      </c>
      <c r="G5033" s="60">
        <v>77000</v>
      </c>
      <c r="H5033" s="55"/>
      <c r="I5033" t="e">
        <f>VLOOKUP(B5033,#REF!,2,0)</f>
        <v>#REF!</v>
      </c>
    </row>
    <row r="5034" spans="1:9" ht="33" x14ac:dyDescent="0.25">
      <c r="A5034" s="47">
        <v>5026</v>
      </c>
      <c r="B5034" s="49" t="s">
        <v>9296</v>
      </c>
      <c r="C5034" s="47" t="s">
        <v>9297</v>
      </c>
      <c r="D5034" s="47" t="s">
        <v>9297</v>
      </c>
      <c r="E5034" s="49" t="s">
        <v>78</v>
      </c>
      <c r="F5034" s="60">
        <v>197000</v>
      </c>
      <c r="G5034" s="60">
        <v>197000</v>
      </c>
      <c r="H5034" s="55"/>
      <c r="I5034" t="e">
        <f>VLOOKUP(B5034,#REF!,2,0)</f>
        <v>#REF!</v>
      </c>
    </row>
    <row r="5035" spans="1:9" ht="33" x14ac:dyDescent="0.25">
      <c r="A5035" s="47">
        <v>5027</v>
      </c>
      <c r="B5035" s="49" t="s">
        <v>8743</v>
      </c>
      <c r="C5035" s="47" t="s">
        <v>8744</v>
      </c>
      <c r="D5035" s="47" t="s">
        <v>8744</v>
      </c>
      <c r="E5035" s="49" t="s">
        <v>78</v>
      </c>
      <c r="F5035" s="60">
        <v>145000</v>
      </c>
      <c r="G5035" s="60">
        <v>145000</v>
      </c>
      <c r="H5035" s="55"/>
      <c r="I5035" t="e">
        <f>VLOOKUP(B5035,#REF!,2,0)</f>
        <v>#REF!</v>
      </c>
    </row>
    <row r="5036" spans="1:9" ht="33" x14ac:dyDescent="0.25">
      <c r="A5036" s="47">
        <v>5028</v>
      </c>
      <c r="B5036" s="49" t="s">
        <v>8760</v>
      </c>
      <c r="C5036" s="47" t="s">
        <v>8761</v>
      </c>
      <c r="D5036" s="47" t="s">
        <v>8761</v>
      </c>
      <c r="E5036" s="49" t="s">
        <v>78</v>
      </c>
      <c r="F5036" s="60">
        <v>68000</v>
      </c>
      <c r="G5036" s="60">
        <v>68000</v>
      </c>
      <c r="H5036" s="55"/>
      <c r="I5036" t="e">
        <f>VLOOKUP(B5036,#REF!,2,0)</f>
        <v>#REF!</v>
      </c>
    </row>
    <row r="5037" spans="1:9" ht="49.5" x14ac:dyDescent="0.25">
      <c r="A5037" s="47">
        <v>5029</v>
      </c>
      <c r="B5037" s="49" t="s">
        <v>9298</v>
      </c>
      <c r="C5037" s="47" t="s">
        <v>12869</v>
      </c>
      <c r="D5037" s="47" t="s">
        <v>12869</v>
      </c>
      <c r="E5037" s="49" t="s">
        <v>78</v>
      </c>
      <c r="F5037" s="60">
        <v>197000</v>
      </c>
      <c r="G5037" s="60">
        <v>197000</v>
      </c>
      <c r="H5037" s="55"/>
      <c r="I5037" t="e">
        <f>VLOOKUP(B5037,#REF!,2,0)</f>
        <v>#REF!</v>
      </c>
    </row>
    <row r="5038" spans="1:9" ht="49.5" x14ac:dyDescent="0.25">
      <c r="A5038" s="47">
        <v>5030</v>
      </c>
      <c r="B5038" s="49" t="s">
        <v>8783</v>
      </c>
      <c r="C5038" s="47" t="s">
        <v>8784</v>
      </c>
      <c r="D5038" s="47" t="s">
        <v>8784</v>
      </c>
      <c r="E5038" s="49" t="s">
        <v>78</v>
      </c>
      <c r="F5038" s="60">
        <v>69000</v>
      </c>
      <c r="G5038" s="60">
        <v>69000</v>
      </c>
      <c r="H5038" s="55"/>
      <c r="I5038" t="e">
        <f>VLOOKUP(B5038,#REF!,2,0)</f>
        <v>#REF!</v>
      </c>
    </row>
    <row r="5039" spans="1:9" ht="33" x14ac:dyDescent="0.25">
      <c r="A5039" s="47">
        <v>5031</v>
      </c>
      <c r="B5039" s="49" t="s">
        <v>8762</v>
      </c>
      <c r="C5039" s="47" t="s">
        <v>8763</v>
      </c>
      <c r="D5039" s="47" t="s">
        <v>8763</v>
      </c>
      <c r="E5039" s="49" t="s">
        <v>1352</v>
      </c>
      <c r="F5039" s="60">
        <v>68000</v>
      </c>
      <c r="G5039" s="60">
        <v>68000</v>
      </c>
      <c r="H5039" s="55"/>
      <c r="I5039" t="e">
        <f>VLOOKUP(B5039,#REF!,2,0)</f>
        <v>#REF!</v>
      </c>
    </row>
    <row r="5040" spans="1:9" ht="33" x14ac:dyDescent="0.25">
      <c r="A5040" s="47">
        <v>5032</v>
      </c>
      <c r="B5040" s="49" t="s">
        <v>9299</v>
      </c>
      <c r="C5040" s="47" t="s">
        <v>9300</v>
      </c>
      <c r="D5040" s="47" t="s">
        <v>9300</v>
      </c>
      <c r="E5040" s="49" t="s">
        <v>78</v>
      </c>
      <c r="F5040" s="60">
        <v>197000</v>
      </c>
      <c r="G5040" s="60">
        <v>197000</v>
      </c>
      <c r="H5040" s="55"/>
      <c r="I5040" t="e">
        <f>VLOOKUP(B5040,#REF!,2,0)</f>
        <v>#REF!</v>
      </c>
    </row>
    <row r="5041" spans="1:9" ht="33" x14ac:dyDescent="0.25">
      <c r="A5041" s="47">
        <v>5033</v>
      </c>
      <c r="B5041" s="49" t="s">
        <v>9301</v>
      </c>
      <c r="C5041" s="47" t="s">
        <v>9302</v>
      </c>
      <c r="D5041" s="47" t="s">
        <v>9302</v>
      </c>
      <c r="E5041" s="49" t="s">
        <v>78</v>
      </c>
      <c r="F5041" s="60">
        <v>197000</v>
      </c>
      <c r="G5041" s="60">
        <v>197000</v>
      </c>
      <c r="H5041" s="55"/>
      <c r="I5041" t="e">
        <f>VLOOKUP(B5041,#REF!,2,0)</f>
        <v>#REF!</v>
      </c>
    </row>
    <row r="5042" spans="1:9" ht="115.5" x14ac:dyDescent="0.25">
      <c r="A5042" s="47">
        <v>5034</v>
      </c>
      <c r="B5042" s="49" t="s">
        <v>3017</v>
      </c>
      <c r="C5042" s="47" t="s">
        <v>12402</v>
      </c>
      <c r="D5042" s="47" t="s">
        <v>12402</v>
      </c>
      <c r="E5042" s="49"/>
      <c r="F5042" s="60">
        <v>15000</v>
      </c>
      <c r="G5042" s="60">
        <v>15000</v>
      </c>
      <c r="H5042" s="55" t="s">
        <v>3010</v>
      </c>
      <c r="I5042" t="e">
        <f>VLOOKUP(B5042,#REF!,2,0)</f>
        <v>#REF!</v>
      </c>
    </row>
    <row r="5043" spans="1:9" ht="115.5" x14ac:dyDescent="0.25">
      <c r="A5043" s="47">
        <v>5035</v>
      </c>
      <c r="B5043" s="49" t="s">
        <v>3018</v>
      </c>
      <c r="C5043" s="47" t="s">
        <v>3019</v>
      </c>
      <c r="D5043" s="47" t="s">
        <v>3019</v>
      </c>
      <c r="E5043" s="49"/>
      <c r="F5043" s="60">
        <v>15000</v>
      </c>
      <c r="G5043" s="60">
        <v>15000</v>
      </c>
      <c r="H5043" s="55" t="s">
        <v>3010</v>
      </c>
      <c r="I5043" t="e">
        <f>VLOOKUP(B5043,#REF!,2,0)</f>
        <v>#REF!</v>
      </c>
    </row>
    <row r="5044" spans="1:9" ht="33" x14ac:dyDescent="0.25">
      <c r="A5044" s="47">
        <v>5036</v>
      </c>
      <c r="B5044" s="49" t="s">
        <v>1404</v>
      </c>
      <c r="C5044" s="47" t="s">
        <v>1405</v>
      </c>
      <c r="D5044" s="47" t="s">
        <v>1405</v>
      </c>
      <c r="E5044" s="49"/>
      <c r="F5044" s="60">
        <v>90000</v>
      </c>
      <c r="G5044" s="60">
        <v>90000</v>
      </c>
      <c r="H5044" s="55"/>
      <c r="I5044" t="e">
        <f>VLOOKUP(B5044,#REF!,2,0)</f>
        <v>#REF!</v>
      </c>
    </row>
    <row r="5045" spans="1:9" ht="33" x14ac:dyDescent="0.25">
      <c r="A5045" s="47">
        <v>5037</v>
      </c>
      <c r="B5045" s="49" t="s">
        <v>1566</v>
      </c>
      <c r="C5045" s="47" t="s">
        <v>1565</v>
      </c>
      <c r="D5045" s="47" t="s">
        <v>1565</v>
      </c>
      <c r="E5045" s="49"/>
      <c r="F5045" s="60">
        <v>222000</v>
      </c>
      <c r="G5045" s="60">
        <v>222000</v>
      </c>
      <c r="H5045" s="55"/>
      <c r="I5045" t="e">
        <f>VLOOKUP(B5045,#REF!,2,0)</f>
        <v>#REF!</v>
      </c>
    </row>
    <row r="5046" spans="1:9" ht="33" x14ac:dyDescent="0.25">
      <c r="A5046" s="47">
        <v>5038</v>
      </c>
      <c r="B5046" s="49" t="s">
        <v>9878</v>
      </c>
      <c r="C5046" s="47" t="s">
        <v>9879</v>
      </c>
      <c r="D5046" s="47" t="s">
        <v>9879</v>
      </c>
      <c r="E5046" s="49" t="s">
        <v>11</v>
      </c>
      <c r="F5046" s="60">
        <v>6572000</v>
      </c>
      <c r="G5046" s="60">
        <v>6572000</v>
      </c>
      <c r="H5046" s="55"/>
      <c r="I5046" t="e">
        <f>VLOOKUP(B5046,#REF!,2,0)</f>
        <v>#REF!</v>
      </c>
    </row>
    <row r="5047" spans="1:9" ht="33" x14ac:dyDescent="0.25">
      <c r="A5047" s="47">
        <v>5039</v>
      </c>
      <c r="B5047" s="49" t="s">
        <v>9908</v>
      </c>
      <c r="C5047" s="47" t="s">
        <v>9909</v>
      </c>
      <c r="D5047" s="47" t="s">
        <v>9909</v>
      </c>
      <c r="E5047" s="49" t="s">
        <v>11</v>
      </c>
      <c r="F5047" s="60">
        <v>5530000</v>
      </c>
      <c r="G5047" s="60">
        <v>5530000</v>
      </c>
      <c r="H5047" s="55"/>
      <c r="I5047" t="e">
        <f>VLOOKUP(B5047,#REF!,2,0)</f>
        <v>#REF!</v>
      </c>
    </row>
    <row r="5048" spans="1:9" ht="33" x14ac:dyDescent="0.25">
      <c r="A5048" s="47">
        <v>5040</v>
      </c>
      <c r="B5048" s="49" t="s">
        <v>9880</v>
      </c>
      <c r="C5048" s="47" t="s">
        <v>9881</v>
      </c>
      <c r="D5048" s="47" t="s">
        <v>9881</v>
      </c>
      <c r="E5048" s="49" t="s">
        <v>39</v>
      </c>
      <c r="F5048" s="60">
        <v>6572000</v>
      </c>
      <c r="G5048" s="60">
        <v>6572000</v>
      </c>
      <c r="H5048" s="55"/>
      <c r="I5048" t="e">
        <f>VLOOKUP(B5048,#REF!,2,0)</f>
        <v>#REF!</v>
      </c>
    </row>
    <row r="5049" spans="1:9" ht="49.5" x14ac:dyDescent="0.25">
      <c r="A5049" s="47">
        <v>5041</v>
      </c>
      <c r="B5049" s="49" t="s">
        <v>9805</v>
      </c>
      <c r="C5049" s="47" t="s">
        <v>9806</v>
      </c>
      <c r="D5049" s="47" t="s">
        <v>9806</v>
      </c>
      <c r="E5049" s="49" t="s">
        <v>39</v>
      </c>
      <c r="F5049" s="60">
        <v>7677000</v>
      </c>
      <c r="G5049" s="60">
        <v>7677000</v>
      </c>
      <c r="H5049" s="55" t="s">
        <v>9715</v>
      </c>
      <c r="I5049" t="e">
        <f>VLOOKUP(B5049,#REF!,2,0)</f>
        <v>#REF!</v>
      </c>
    </row>
    <row r="5050" spans="1:9" ht="33" x14ac:dyDescent="0.25">
      <c r="A5050" s="47">
        <v>5042</v>
      </c>
      <c r="B5050" s="49" t="s">
        <v>9687</v>
      </c>
      <c r="C5050" s="47" t="s">
        <v>9688</v>
      </c>
      <c r="D5050" s="47" t="s">
        <v>9688</v>
      </c>
      <c r="E5050" s="49" t="s">
        <v>39</v>
      </c>
      <c r="F5050" s="60">
        <v>4897000</v>
      </c>
      <c r="G5050" s="60">
        <v>4897000</v>
      </c>
      <c r="H5050" s="55"/>
      <c r="I5050" t="e">
        <f>VLOOKUP(B5050,#REF!,2,0)</f>
        <v>#REF!</v>
      </c>
    </row>
    <row r="5051" spans="1:9" ht="33" x14ac:dyDescent="0.25">
      <c r="A5051" s="47">
        <v>5043</v>
      </c>
      <c r="B5051" s="49" t="s">
        <v>9839</v>
      </c>
      <c r="C5051" s="47" t="s">
        <v>9836</v>
      </c>
      <c r="D5051" s="47" t="s">
        <v>9836</v>
      </c>
      <c r="E5051" s="49" t="s">
        <v>39</v>
      </c>
      <c r="F5051" s="60">
        <v>8512000</v>
      </c>
      <c r="G5051" s="60">
        <v>8512000</v>
      </c>
      <c r="H5051" s="55"/>
      <c r="I5051" t="e">
        <f>VLOOKUP(B5051,#REF!,2,0)</f>
        <v>#REF!</v>
      </c>
    </row>
    <row r="5052" spans="1:9" ht="33" x14ac:dyDescent="0.25">
      <c r="A5052" s="47">
        <v>5044</v>
      </c>
      <c r="B5052" s="49" t="s">
        <v>9882</v>
      </c>
      <c r="C5052" s="47" t="s">
        <v>9866</v>
      </c>
      <c r="D5052" s="47" t="s">
        <v>9866</v>
      </c>
      <c r="E5052" s="49" t="s">
        <v>39</v>
      </c>
      <c r="F5052" s="60">
        <v>6572000</v>
      </c>
      <c r="G5052" s="60">
        <v>6572000</v>
      </c>
      <c r="H5052" s="55"/>
      <c r="I5052" t="e">
        <f>VLOOKUP(B5052,#REF!,2,0)</f>
        <v>#REF!</v>
      </c>
    </row>
    <row r="5053" spans="1:9" ht="66" x14ac:dyDescent="0.25">
      <c r="A5053" s="47">
        <v>5045</v>
      </c>
      <c r="B5053" s="49" t="s">
        <v>5462</v>
      </c>
      <c r="C5053" s="47" t="s">
        <v>5463</v>
      </c>
      <c r="D5053" s="47" t="s">
        <v>5463</v>
      </c>
      <c r="E5053" s="49" t="s">
        <v>11</v>
      </c>
      <c r="F5053" s="60">
        <v>4474000</v>
      </c>
      <c r="G5053" s="60">
        <v>4474000</v>
      </c>
      <c r="H5053" s="55" t="s">
        <v>5437</v>
      </c>
      <c r="I5053" t="e">
        <f>VLOOKUP(B5053,#REF!,2,0)</f>
        <v>#REF!</v>
      </c>
    </row>
    <row r="5054" spans="1:9" ht="33" x14ac:dyDescent="0.25">
      <c r="A5054" s="47">
        <v>5046</v>
      </c>
      <c r="B5054" s="49" t="s">
        <v>9580</v>
      </c>
      <c r="C5054" s="47" t="s">
        <v>9581</v>
      </c>
      <c r="D5054" s="47" t="s">
        <v>9581</v>
      </c>
      <c r="E5054" s="49" t="s">
        <v>11</v>
      </c>
      <c r="F5054" s="60">
        <v>6258000</v>
      </c>
      <c r="G5054" s="60">
        <v>6258000</v>
      </c>
      <c r="H5054" s="55"/>
      <c r="I5054" t="e">
        <f>VLOOKUP(B5054,#REF!,2,0)</f>
        <v>#REF!</v>
      </c>
    </row>
    <row r="5055" spans="1:9" ht="49.5" x14ac:dyDescent="0.25">
      <c r="A5055" s="47">
        <v>5047</v>
      </c>
      <c r="B5055" s="49" t="s">
        <v>9919</v>
      </c>
      <c r="C5055" s="47" t="s">
        <v>9915</v>
      </c>
      <c r="D5055" s="47" t="s">
        <v>9915</v>
      </c>
      <c r="E5055" s="49" t="s">
        <v>11</v>
      </c>
      <c r="F5055" s="60">
        <v>5537000</v>
      </c>
      <c r="G5055" s="60">
        <v>5537000</v>
      </c>
      <c r="H5055" s="55"/>
      <c r="I5055" t="e">
        <f>VLOOKUP(B5055,#REF!,2,0)</f>
        <v>#REF!</v>
      </c>
    </row>
    <row r="5056" spans="1:9" ht="66" x14ac:dyDescent="0.25">
      <c r="A5056" s="47">
        <v>5048</v>
      </c>
      <c r="B5056" s="49" t="s">
        <v>9920</v>
      </c>
      <c r="C5056" s="47" t="s">
        <v>9917</v>
      </c>
      <c r="D5056" s="47" t="s">
        <v>9917</v>
      </c>
      <c r="E5056" s="49" t="s">
        <v>11</v>
      </c>
      <c r="F5056" s="60">
        <v>5537000</v>
      </c>
      <c r="G5056" s="60">
        <v>5537000</v>
      </c>
      <c r="H5056" s="55"/>
      <c r="I5056" t="e">
        <f>VLOOKUP(B5056,#REF!,2,0)</f>
        <v>#REF!</v>
      </c>
    </row>
    <row r="5057" spans="1:9" ht="33" x14ac:dyDescent="0.25">
      <c r="A5057" s="47">
        <v>5049</v>
      </c>
      <c r="B5057" s="49" t="s">
        <v>9910</v>
      </c>
      <c r="C5057" s="47" t="s">
        <v>9905</v>
      </c>
      <c r="D5057" s="47" t="s">
        <v>9905</v>
      </c>
      <c r="E5057" s="49" t="s">
        <v>11</v>
      </c>
      <c r="F5057" s="60">
        <v>5530000</v>
      </c>
      <c r="G5057" s="60">
        <v>5530000</v>
      </c>
      <c r="H5057" s="55"/>
      <c r="I5057" t="e">
        <f>VLOOKUP(B5057,#REF!,2,0)</f>
        <v>#REF!</v>
      </c>
    </row>
    <row r="5058" spans="1:9" ht="66" x14ac:dyDescent="0.25">
      <c r="A5058" s="47">
        <v>5050</v>
      </c>
      <c r="B5058" s="49" t="s">
        <v>9465</v>
      </c>
      <c r="C5058" s="47" t="s">
        <v>9466</v>
      </c>
      <c r="D5058" s="47" t="s">
        <v>9466</v>
      </c>
      <c r="E5058" s="49" t="s">
        <v>11</v>
      </c>
      <c r="F5058" s="60">
        <v>4058000</v>
      </c>
      <c r="G5058" s="60">
        <v>4058000</v>
      </c>
      <c r="H5058" s="55" t="s">
        <v>9464</v>
      </c>
      <c r="I5058" t="e">
        <f>VLOOKUP(B5058,#REF!,2,0)</f>
        <v>#REF!</v>
      </c>
    </row>
    <row r="5059" spans="1:9" ht="33" x14ac:dyDescent="0.25">
      <c r="A5059" s="47">
        <v>5051</v>
      </c>
      <c r="B5059" s="49" t="s">
        <v>9921</v>
      </c>
      <c r="C5059" s="47" t="s">
        <v>9913</v>
      </c>
      <c r="D5059" s="47" t="s">
        <v>9913</v>
      </c>
      <c r="E5059" s="49" t="s">
        <v>11</v>
      </c>
      <c r="F5059" s="60">
        <v>5537000</v>
      </c>
      <c r="G5059" s="60">
        <v>5537000</v>
      </c>
      <c r="H5059" s="55"/>
      <c r="I5059" t="e">
        <f>VLOOKUP(B5059,#REF!,2,0)</f>
        <v>#REF!</v>
      </c>
    </row>
    <row r="5060" spans="1:9" ht="231" x14ac:dyDescent="0.25">
      <c r="A5060" s="47">
        <v>5052</v>
      </c>
      <c r="B5060" s="49" t="s">
        <v>5490</v>
      </c>
      <c r="C5060" s="47" t="s">
        <v>5491</v>
      </c>
      <c r="D5060" s="47" t="s">
        <v>5491</v>
      </c>
      <c r="E5060" s="49" t="s">
        <v>11</v>
      </c>
      <c r="F5060" s="60">
        <v>5201000</v>
      </c>
      <c r="G5060" s="60">
        <v>5201000</v>
      </c>
      <c r="H5060" s="55" t="s">
        <v>5466</v>
      </c>
      <c r="I5060" t="e">
        <f>VLOOKUP(B5060,#REF!,2,0)</f>
        <v>#REF!</v>
      </c>
    </row>
    <row r="5061" spans="1:9" ht="49.5" x14ac:dyDescent="0.25">
      <c r="A5061" s="47">
        <v>5053</v>
      </c>
      <c r="B5061" s="49" t="s">
        <v>9922</v>
      </c>
      <c r="C5061" s="47" t="s">
        <v>9923</v>
      </c>
      <c r="D5061" s="47" t="s">
        <v>9923</v>
      </c>
      <c r="E5061" s="49" t="s">
        <v>11</v>
      </c>
      <c r="F5061" s="60">
        <v>5537000</v>
      </c>
      <c r="G5061" s="60">
        <v>5537000</v>
      </c>
      <c r="H5061" s="70"/>
      <c r="I5061" t="e">
        <f>VLOOKUP(B5061,#REF!,2,0)</f>
        <v>#REF!</v>
      </c>
    </row>
    <row r="5062" spans="1:9" ht="231" x14ac:dyDescent="0.25">
      <c r="A5062" s="47">
        <v>5054</v>
      </c>
      <c r="B5062" s="49" t="s">
        <v>5492</v>
      </c>
      <c r="C5062" s="47" t="s">
        <v>5493</v>
      </c>
      <c r="D5062" s="47" t="s">
        <v>5493</v>
      </c>
      <c r="E5062" s="49" t="s">
        <v>11</v>
      </c>
      <c r="F5062" s="60">
        <v>5201000</v>
      </c>
      <c r="G5062" s="60">
        <v>5201000</v>
      </c>
      <c r="H5062" s="55" t="s">
        <v>5466</v>
      </c>
      <c r="I5062" t="e">
        <f>VLOOKUP(B5062,#REF!,2,0)</f>
        <v>#REF!</v>
      </c>
    </row>
    <row r="5063" spans="1:9" ht="66" x14ac:dyDescent="0.25">
      <c r="A5063" s="47">
        <v>5055</v>
      </c>
      <c r="B5063" s="49" t="s">
        <v>9924</v>
      </c>
      <c r="C5063" s="47" t="s">
        <v>9912</v>
      </c>
      <c r="D5063" s="47" t="s">
        <v>9912</v>
      </c>
      <c r="E5063" s="49" t="s">
        <v>11</v>
      </c>
      <c r="F5063" s="60">
        <v>5537000</v>
      </c>
      <c r="G5063" s="60">
        <v>5537000</v>
      </c>
      <c r="H5063" s="55"/>
      <c r="I5063" t="e">
        <f>VLOOKUP(B5063,#REF!,2,0)</f>
        <v>#REF!</v>
      </c>
    </row>
    <row r="5064" spans="1:9" ht="66" x14ac:dyDescent="0.25">
      <c r="A5064" s="47">
        <v>5056</v>
      </c>
      <c r="B5064" s="49" t="s">
        <v>9467</v>
      </c>
      <c r="C5064" s="47" t="s">
        <v>9468</v>
      </c>
      <c r="D5064" s="47" t="s">
        <v>9468</v>
      </c>
      <c r="E5064" s="49" t="s">
        <v>11</v>
      </c>
      <c r="F5064" s="60">
        <v>4058000</v>
      </c>
      <c r="G5064" s="60">
        <v>4058000</v>
      </c>
      <c r="H5064" s="55" t="s">
        <v>9464</v>
      </c>
      <c r="I5064" t="e">
        <f>VLOOKUP(B5064,#REF!,2,0)</f>
        <v>#REF!</v>
      </c>
    </row>
    <row r="5065" spans="1:9" ht="38.25" x14ac:dyDescent="0.25">
      <c r="A5065" s="47">
        <v>5057</v>
      </c>
      <c r="B5065" s="49" t="s">
        <v>9469</v>
      </c>
      <c r="C5065" s="47" t="s">
        <v>9470</v>
      </c>
      <c r="D5065" s="47" t="s">
        <v>9470</v>
      </c>
      <c r="E5065" s="49" t="s">
        <v>6</v>
      </c>
      <c r="F5065" s="60">
        <v>4058000</v>
      </c>
      <c r="G5065" s="60">
        <v>4058000</v>
      </c>
      <c r="H5065" s="70" t="s">
        <v>9464</v>
      </c>
      <c r="I5065" t="e">
        <f>VLOOKUP(B5065,#REF!,2,0)</f>
        <v>#REF!</v>
      </c>
    </row>
    <row r="5066" spans="1:9" ht="38.25" x14ac:dyDescent="0.25">
      <c r="A5066" s="47">
        <v>5058</v>
      </c>
      <c r="B5066" s="49" t="s">
        <v>9471</v>
      </c>
      <c r="C5066" s="47" t="s">
        <v>12882</v>
      </c>
      <c r="D5066" s="47" t="s">
        <v>12882</v>
      </c>
      <c r="E5066" s="49" t="s">
        <v>6</v>
      </c>
      <c r="F5066" s="60">
        <v>4058000</v>
      </c>
      <c r="G5066" s="60">
        <v>4058000</v>
      </c>
      <c r="H5066" s="70" t="s">
        <v>9464</v>
      </c>
      <c r="I5066" t="e">
        <f>VLOOKUP(B5066,#REF!,2,0)</f>
        <v>#REF!</v>
      </c>
    </row>
    <row r="5067" spans="1:9" ht="38.25" x14ac:dyDescent="0.25">
      <c r="A5067" s="47">
        <v>5059</v>
      </c>
      <c r="B5067" s="49" t="s">
        <v>9472</v>
      </c>
      <c r="C5067" s="47" t="s">
        <v>12883</v>
      </c>
      <c r="D5067" s="47" t="s">
        <v>12883</v>
      </c>
      <c r="E5067" s="49" t="s">
        <v>11</v>
      </c>
      <c r="F5067" s="60">
        <v>4058000</v>
      </c>
      <c r="G5067" s="60">
        <v>4058000</v>
      </c>
      <c r="H5067" s="70" t="s">
        <v>9464</v>
      </c>
      <c r="I5067" t="e">
        <f>VLOOKUP(B5067,#REF!,2,0)</f>
        <v>#REF!</v>
      </c>
    </row>
    <row r="5068" spans="1:9" ht="33" x14ac:dyDescent="0.25">
      <c r="A5068" s="47">
        <v>5060</v>
      </c>
      <c r="B5068" s="49" t="s">
        <v>9889</v>
      </c>
      <c r="C5068" s="47" t="s">
        <v>9890</v>
      </c>
      <c r="D5068" s="47" t="s">
        <v>9890</v>
      </c>
      <c r="E5068" s="49" t="s">
        <v>11</v>
      </c>
      <c r="F5068" s="60">
        <v>5530000</v>
      </c>
      <c r="G5068" s="60">
        <v>5530000</v>
      </c>
      <c r="H5068" s="70"/>
      <c r="I5068" t="e">
        <f>VLOOKUP(B5068,#REF!,2,0)</f>
        <v>#REF!</v>
      </c>
    </row>
    <row r="5069" spans="1:9" ht="49.5" x14ac:dyDescent="0.25">
      <c r="A5069" s="47">
        <v>5061</v>
      </c>
      <c r="B5069" s="49" t="s">
        <v>9352</v>
      </c>
      <c r="C5069" s="47" t="s">
        <v>9353</v>
      </c>
      <c r="D5069" s="47" t="s">
        <v>9353</v>
      </c>
      <c r="E5069" s="49" t="s">
        <v>11</v>
      </c>
      <c r="F5069" s="60">
        <v>6641000</v>
      </c>
      <c r="G5069" s="60">
        <v>6641000</v>
      </c>
      <c r="H5069" s="55"/>
      <c r="I5069" t="e">
        <f>VLOOKUP(B5069,#REF!,2,0)</f>
        <v>#REF!</v>
      </c>
    </row>
    <row r="5070" spans="1:9" ht="66" x14ac:dyDescent="0.25">
      <c r="A5070" s="47">
        <v>5062</v>
      </c>
      <c r="B5070" s="49" t="s">
        <v>1330</v>
      </c>
      <c r="C5070" s="47" t="s">
        <v>12915</v>
      </c>
      <c r="D5070" s="47" t="s">
        <v>12915</v>
      </c>
      <c r="E5070" s="49" t="s">
        <v>6</v>
      </c>
      <c r="F5070" s="60">
        <v>4058000</v>
      </c>
      <c r="G5070" s="60">
        <v>4058000</v>
      </c>
      <c r="H5070" s="55" t="s">
        <v>9464</v>
      </c>
      <c r="I5070" t="e">
        <f>VLOOKUP(B5070,#REF!,2,0)</f>
        <v>#REF!</v>
      </c>
    </row>
    <row r="5071" spans="1:9" ht="49.5" x14ac:dyDescent="0.25">
      <c r="A5071" s="47">
        <v>5063</v>
      </c>
      <c r="B5071" s="49" t="s">
        <v>9971</v>
      </c>
      <c r="C5071" s="47" t="s">
        <v>12919</v>
      </c>
      <c r="D5071" s="47" t="s">
        <v>12919</v>
      </c>
      <c r="E5071" s="49" t="s">
        <v>6</v>
      </c>
      <c r="F5071" s="60">
        <v>1646000</v>
      </c>
      <c r="G5071" s="60">
        <v>1646000</v>
      </c>
      <c r="H5071" s="70"/>
      <c r="I5071" t="e">
        <f>VLOOKUP(B5071,#REF!,2,0)</f>
        <v>#REF!</v>
      </c>
    </row>
    <row r="5072" spans="1:9" ht="66" x14ac:dyDescent="0.25">
      <c r="A5072" s="47">
        <v>5064</v>
      </c>
      <c r="B5072" s="49" t="s">
        <v>1331</v>
      </c>
      <c r="C5072" s="47" t="s">
        <v>1329</v>
      </c>
      <c r="D5072" s="47" t="s">
        <v>1329</v>
      </c>
      <c r="E5072" s="49" t="s">
        <v>6</v>
      </c>
      <c r="F5072" s="60">
        <v>4058000</v>
      </c>
      <c r="G5072" s="60">
        <v>4058000</v>
      </c>
      <c r="H5072" s="55" t="s">
        <v>9464</v>
      </c>
      <c r="I5072" t="e">
        <f>VLOOKUP(B5072,#REF!,2,0)</f>
        <v>#REF!</v>
      </c>
    </row>
    <row r="5073" spans="1:9" ht="38.25" x14ac:dyDescent="0.25">
      <c r="A5073" s="47">
        <v>5065</v>
      </c>
      <c r="B5073" s="49" t="s">
        <v>1054</v>
      </c>
      <c r="C5073" s="47" t="s">
        <v>1055</v>
      </c>
      <c r="D5073" s="47" t="s">
        <v>1055</v>
      </c>
      <c r="E5073" s="49" t="s">
        <v>6</v>
      </c>
      <c r="F5073" s="60">
        <v>3209000</v>
      </c>
      <c r="G5073" s="60">
        <v>3209000</v>
      </c>
      <c r="H5073" s="70" t="s">
        <v>9464</v>
      </c>
      <c r="I5073" t="e">
        <f>VLOOKUP(B5073,#REF!,2,0)</f>
        <v>#REF!</v>
      </c>
    </row>
    <row r="5074" spans="1:9" ht="38.25" x14ac:dyDescent="0.25">
      <c r="A5074" s="47">
        <v>5066</v>
      </c>
      <c r="B5074" s="49" t="s">
        <v>1056</v>
      </c>
      <c r="C5074" s="47" t="s">
        <v>1057</v>
      </c>
      <c r="D5074" s="47" t="s">
        <v>1057</v>
      </c>
      <c r="E5074" s="49" t="s">
        <v>6</v>
      </c>
      <c r="F5074" s="60">
        <v>3209000</v>
      </c>
      <c r="G5074" s="60">
        <v>3209000</v>
      </c>
      <c r="H5074" s="70" t="s">
        <v>9464</v>
      </c>
      <c r="I5074" t="e">
        <f>VLOOKUP(B5074,#REF!,2,0)</f>
        <v>#REF!</v>
      </c>
    </row>
    <row r="5075" spans="1:9" ht="49.5" x14ac:dyDescent="0.25">
      <c r="A5075" s="47">
        <v>5067</v>
      </c>
      <c r="B5075" s="49" t="s">
        <v>9891</v>
      </c>
      <c r="C5075" s="47" t="s">
        <v>9892</v>
      </c>
      <c r="D5075" s="47" t="s">
        <v>9892</v>
      </c>
      <c r="E5075" s="49" t="s">
        <v>11</v>
      </c>
      <c r="F5075" s="60">
        <v>5530000</v>
      </c>
      <c r="G5075" s="60">
        <v>5530000</v>
      </c>
      <c r="H5075" s="70"/>
      <c r="I5075" t="e">
        <f>VLOOKUP(B5075,#REF!,2,0)</f>
        <v>#REF!</v>
      </c>
    </row>
    <row r="5076" spans="1:9" ht="49.5" x14ac:dyDescent="0.25">
      <c r="A5076" s="47">
        <v>5068</v>
      </c>
      <c r="B5076" s="49" t="s">
        <v>9883</v>
      </c>
      <c r="C5076" s="47" t="s">
        <v>9884</v>
      </c>
      <c r="D5076" s="47" t="s">
        <v>9884</v>
      </c>
      <c r="E5076" s="49" t="s">
        <v>39</v>
      </c>
      <c r="F5076" s="60">
        <v>6572000</v>
      </c>
      <c r="G5076" s="60">
        <v>6572000</v>
      </c>
      <c r="H5076" s="55"/>
      <c r="I5076" t="e">
        <f>VLOOKUP(B5076,#REF!,2,0)</f>
        <v>#REF!</v>
      </c>
    </row>
    <row r="5077" spans="1:9" ht="33" x14ac:dyDescent="0.25">
      <c r="A5077" s="47">
        <v>5069</v>
      </c>
      <c r="B5077" s="49" t="s">
        <v>9344</v>
      </c>
      <c r="C5077" s="47" t="s">
        <v>12875</v>
      </c>
      <c r="D5077" s="47" t="s">
        <v>12875</v>
      </c>
      <c r="E5077" s="49" t="s">
        <v>39</v>
      </c>
      <c r="F5077" s="60">
        <v>8131000</v>
      </c>
      <c r="G5077" s="60">
        <v>8131000</v>
      </c>
      <c r="H5077" s="55"/>
      <c r="I5077" t="e">
        <f>VLOOKUP(B5077,#REF!,2,0)</f>
        <v>#REF!</v>
      </c>
    </row>
    <row r="5078" spans="1:9" ht="66" x14ac:dyDescent="0.25">
      <c r="A5078" s="47">
        <v>5070</v>
      </c>
      <c r="B5078" s="49" t="s">
        <v>9473</v>
      </c>
      <c r="C5078" s="47" t="s">
        <v>9474</v>
      </c>
      <c r="D5078" s="47" t="s">
        <v>9474</v>
      </c>
      <c r="E5078" s="49" t="s">
        <v>11</v>
      </c>
      <c r="F5078" s="60">
        <v>4058000</v>
      </c>
      <c r="G5078" s="60">
        <v>4058000</v>
      </c>
      <c r="H5078" s="55" t="s">
        <v>9464</v>
      </c>
      <c r="I5078" t="e">
        <f>VLOOKUP(B5078,#REF!,2,0)</f>
        <v>#REF!</v>
      </c>
    </row>
    <row r="5079" spans="1:9" ht="66" x14ac:dyDescent="0.25">
      <c r="A5079" s="47">
        <v>5071</v>
      </c>
      <c r="B5079" s="49" t="s">
        <v>9475</v>
      </c>
      <c r="C5079" s="47" t="s">
        <v>9476</v>
      </c>
      <c r="D5079" s="47" t="s">
        <v>9476</v>
      </c>
      <c r="E5079" s="49" t="s">
        <v>11</v>
      </c>
      <c r="F5079" s="60">
        <v>4058000</v>
      </c>
      <c r="G5079" s="60">
        <v>4058000</v>
      </c>
      <c r="H5079" s="55" t="s">
        <v>9464</v>
      </c>
      <c r="I5079" t="e">
        <f>VLOOKUP(B5079,#REF!,2,0)</f>
        <v>#REF!</v>
      </c>
    </row>
    <row r="5080" spans="1:9" ht="33" x14ac:dyDescent="0.25">
      <c r="A5080" s="47">
        <v>5072</v>
      </c>
      <c r="B5080" s="49" t="s">
        <v>9332</v>
      </c>
      <c r="C5080" s="47" t="s">
        <v>9333</v>
      </c>
      <c r="D5080" s="47" t="s">
        <v>13555</v>
      </c>
      <c r="E5080" s="49" t="s">
        <v>6</v>
      </c>
      <c r="F5080" s="60">
        <v>2122000</v>
      </c>
      <c r="G5080" s="60">
        <v>2122000</v>
      </c>
      <c r="H5080" s="55"/>
      <c r="I5080" t="e">
        <f>VLOOKUP(B5080,#REF!,2,0)</f>
        <v>#REF!</v>
      </c>
    </row>
    <row r="5081" spans="1:9" ht="33" x14ac:dyDescent="0.25">
      <c r="A5081" s="47">
        <v>5073</v>
      </c>
      <c r="B5081" s="49" t="s">
        <v>9336</v>
      </c>
      <c r="C5081" s="47" t="s">
        <v>9333</v>
      </c>
      <c r="D5081" s="47" t="s">
        <v>13558</v>
      </c>
      <c r="E5081" s="49" t="s">
        <v>6</v>
      </c>
      <c r="F5081" s="60">
        <v>634000</v>
      </c>
      <c r="G5081" s="60">
        <v>634000</v>
      </c>
      <c r="H5081" s="55"/>
      <c r="I5081" t="e">
        <f>VLOOKUP(B5081,#REF!,2,0)</f>
        <v>#REF!</v>
      </c>
    </row>
    <row r="5082" spans="1:9" ht="49.5" x14ac:dyDescent="0.25">
      <c r="A5082" s="47">
        <v>5074</v>
      </c>
      <c r="B5082" s="49" t="s">
        <v>9455</v>
      </c>
      <c r="C5082" s="47" t="s">
        <v>14025</v>
      </c>
      <c r="D5082" s="47" t="s">
        <v>13554</v>
      </c>
      <c r="E5082" s="49" t="s">
        <v>8</v>
      </c>
      <c r="F5082" s="60">
        <v>1385000</v>
      </c>
      <c r="G5082" s="60">
        <v>1385000</v>
      </c>
      <c r="H5082" s="70"/>
      <c r="I5082" t="e">
        <f>VLOOKUP(B5082,#REF!,2,0)</f>
        <v>#REF!</v>
      </c>
    </row>
    <row r="5083" spans="1:9" ht="49.5" x14ac:dyDescent="0.25">
      <c r="A5083" s="47">
        <v>5075</v>
      </c>
      <c r="B5083" s="49" t="s">
        <v>9460</v>
      </c>
      <c r="C5083" s="47" t="s">
        <v>14025</v>
      </c>
      <c r="D5083" s="47" t="s">
        <v>13557</v>
      </c>
      <c r="E5083" s="49" t="s">
        <v>8</v>
      </c>
      <c r="F5083" s="60">
        <v>874000</v>
      </c>
      <c r="G5083" s="60">
        <v>874000</v>
      </c>
      <c r="H5083" s="55"/>
      <c r="I5083" t="e">
        <f>VLOOKUP(B5083,#REF!,2,0)</f>
        <v>#REF!</v>
      </c>
    </row>
    <row r="5084" spans="1:9" ht="33" x14ac:dyDescent="0.25">
      <c r="A5084" s="47">
        <v>5076</v>
      </c>
      <c r="B5084" s="49" t="s">
        <v>9323</v>
      </c>
      <c r="C5084" s="47" t="s">
        <v>9324</v>
      </c>
      <c r="D5084" s="47" t="s">
        <v>13877</v>
      </c>
      <c r="E5084" s="49" t="s">
        <v>8</v>
      </c>
      <c r="F5084" s="60">
        <v>580000</v>
      </c>
      <c r="G5084" s="60">
        <v>580000</v>
      </c>
      <c r="H5084" s="55"/>
      <c r="I5084" t="e">
        <f>VLOOKUP(B5084,#REF!,2,0)</f>
        <v>#REF!</v>
      </c>
    </row>
    <row r="5085" spans="1:9" ht="66" x14ac:dyDescent="0.25">
      <c r="A5085" s="47">
        <v>5077</v>
      </c>
      <c r="B5085" s="49" t="s">
        <v>9706</v>
      </c>
      <c r="C5085" s="47" t="s">
        <v>9324</v>
      </c>
      <c r="D5085" s="47" t="s">
        <v>13878</v>
      </c>
      <c r="E5085" s="49" t="s">
        <v>8</v>
      </c>
      <c r="F5085" s="60">
        <v>3209000</v>
      </c>
      <c r="G5085" s="60">
        <v>3209000</v>
      </c>
      <c r="H5085" s="55" t="s">
        <v>9464</v>
      </c>
      <c r="I5085" t="e">
        <f>VLOOKUP(B5085,#REF!,2,0)</f>
        <v>#REF!</v>
      </c>
    </row>
    <row r="5086" spans="1:9" ht="38.25" x14ac:dyDescent="0.25">
      <c r="A5086" s="47">
        <v>5078</v>
      </c>
      <c r="B5086" s="49" t="s">
        <v>1058</v>
      </c>
      <c r="C5086" s="47" t="s">
        <v>1059</v>
      </c>
      <c r="D5086" s="47" t="s">
        <v>1059</v>
      </c>
      <c r="E5086" s="49" t="s">
        <v>8</v>
      </c>
      <c r="F5086" s="60">
        <v>3209000</v>
      </c>
      <c r="G5086" s="60">
        <v>3209000</v>
      </c>
      <c r="H5086" s="70" t="s">
        <v>9464</v>
      </c>
      <c r="I5086" t="e">
        <f>VLOOKUP(B5086,#REF!,2,0)</f>
        <v>#REF!</v>
      </c>
    </row>
    <row r="5087" spans="1:9" ht="49.5" x14ac:dyDescent="0.25">
      <c r="A5087" s="47">
        <v>5079</v>
      </c>
      <c r="B5087" s="49" t="s">
        <v>1060</v>
      </c>
      <c r="C5087" s="47" t="s">
        <v>1061</v>
      </c>
      <c r="D5087" s="47" t="s">
        <v>1061</v>
      </c>
      <c r="E5087" s="49" t="s">
        <v>8</v>
      </c>
      <c r="F5087" s="60">
        <v>3209000</v>
      </c>
      <c r="G5087" s="60">
        <v>3209000</v>
      </c>
      <c r="H5087" s="70" t="s">
        <v>9464</v>
      </c>
      <c r="I5087" t="e">
        <f>VLOOKUP(B5087,#REF!,2,0)</f>
        <v>#REF!</v>
      </c>
    </row>
    <row r="5088" spans="1:9" ht="33" x14ac:dyDescent="0.25">
      <c r="A5088" s="47">
        <v>5080</v>
      </c>
      <c r="B5088" s="49" t="s">
        <v>9940</v>
      </c>
      <c r="C5088" s="47" t="s">
        <v>12914</v>
      </c>
      <c r="D5088" s="47" t="s">
        <v>12914</v>
      </c>
      <c r="E5088" s="49" t="s">
        <v>1352</v>
      </c>
      <c r="F5088" s="60">
        <v>69000</v>
      </c>
      <c r="G5088" s="60">
        <v>69000</v>
      </c>
      <c r="H5088" s="55"/>
      <c r="I5088" t="e">
        <f>VLOOKUP(B5088,#REF!,2,0)</f>
        <v>#REF!</v>
      </c>
    </row>
    <row r="5089" spans="1:9" ht="33" x14ac:dyDescent="0.25">
      <c r="A5089" s="47">
        <v>5081</v>
      </c>
      <c r="B5089" s="49" t="s">
        <v>3134</v>
      </c>
      <c r="C5089" s="47" t="s">
        <v>3135</v>
      </c>
      <c r="D5089" s="47" t="s">
        <v>3135</v>
      </c>
      <c r="E5089" s="49" t="s">
        <v>1352</v>
      </c>
      <c r="F5089" s="60">
        <v>194000</v>
      </c>
      <c r="G5089" s="60">
        <v>194000</v>
      </c>
      <c r="H5089" s="70"/>
      <c r="I5089" t="e">
        <f>VLOOKUP(B5089,#REF!,2,0)</f>
        <v>#REF!</v>
      </c>
    </row>
    <row r="5090" spans="1:9" ht="33" x14ac:dyDescent="0.25">
      <c r="A5090" s="47">
        <v>5082</v>
      </c>
      <c r="B5090" s="49" t="s">
        <v>9937</v>
      </c>
      <c r="C5090" s="47" t="s">
        <v>9938</v>
      </c>
      <c r="D5090" s="47" t="s">
        <v>9938</v>
      </c>
      <c r="E5090" s="49" t="s">
        <v>78</v>
      </c>
      <c r="F5090" s="60">
        <v>126000</v>
      </c>
      <c r="G5090" s="60">
        <v>126000</v>
      </c>
      <c r="H5090" s="70"/>
      <c r="I5090" t="e">
        <f>VLOOKUP(B5090,#REF!,2,0)</f>
        <v>#REF!</v>
      </c>
    </row>
    <row r="5091" spans="1:9" ht="33" x14ac:dyDescent="0.25">
      <c r="A5091" s="47">
        <v>5083</v>
      </c>
      <c r="B5091" s="49" t="s">
        <v>9987</v>
      </c>
      <c r="C5091" s="47" t="s">
        <v>9988</v>
      </c>
      <c r="D5091" s="47" t="s">
        <v>9988</v>
      </c>
      <c r="E5091" s="49" t="s">
        <v>8</v>
      </c>
      <c r="F5091" s="60">
        <v>1075000</v>
      </c>
      <c r="G5091" s="60">
        <v>1075000</v>
      </c>
      <c r="H5091" s="70"/>
      <c r="I5091" t="e">
        <f>VLOOKUP(B5091,#REF!,2,0)</f>
        <v>#REF!</v>
      </c>
    </row>
    <row r="5092" spans="1:9" ht="33" x14ac:dyDescent="0.25">
      <c r="A5092" s="47">
        <v>5084</v>
      </c>
      <c r="B5092" s="49" t="s">
        <v>9437</v>
      </c>
      <c r="C5092" s="47" t="s">
        <v>9435</v>
      </c>
      <c r="D5092" s="47" t="s">
        <v>13517</v>
      </c>
      <c r="E5092" s="49" t="s">
        <v>78</v>
      </c>
      <c r="F5092" s="60">
        <v>530000</v>
      </c>
      <c r="G5092" s="60">
        <v>530000</v>
      </c>
      <c r="H5092" s="55"/>
      <c r="I5092" t="e">
        <f>VLOOKUP(B5092,#REF!,2,0)</f>
        <v>#REF!</v>
      </c>
    </row>
    <row r="5093" spans="1:9" ht="33" x14ac:dyDescent="0.25">
      <c r="A5093" s="47">
        <v>5085</v>
      </c>
      <c r="B5093" s="49" t="s">
        <v>9440</v>
      </c>
      <c r="C5093" s="47" t="s">
        <v>9435</v>
      </c>
      <c r="D5093" s="47" t="s">
        <v>13859</v>
      </c>
      <c r="E5093" s="49" t="s">
        <v>78</v>
      </c>
      <c r="F5093" s="60">
        <v>170000</v>
      </c>
      <c r="G5093" s="60">
        <v>170000</v>
      </c>
      <c r="H5093" s="55"/>
      <c r="I5093" t="e">
        <f>VLOOKUP(B5093,#REF!,2,0)</f>
        <v>#REF!</v>
      </c>
    </row>
    <row r="5094" spans="1:9" ht="33" x14ac:dyDescent="0.25">
      <c r="A5094" s="47">
        <v>5086</v>
      </c>
      <c r="B5094" s="49" t="s">
        <v>9438</v>
      </c>
      <c r="C5094" s="47" t="s">
        <v>12881</v>
      </c>
      <c r="D5094" s="47" t="s">
        <v>13455</v>
      </c>
      <c r="E5094" s="49" t="s">
        <v>1342</v>
      </c>
      <c r="F5094" s="60">
        <v>530000</v>
      </c>
      <c r="G5094" s="60">
        <v>530000</v>
      </c>
      <c r="H5094" s="70"/>
      <c r="I5094" t="e">
        <f>VLOOKUP(B5094,#REF!,2,0)</f>
        <v>#REF!</v>
      </c>
    </row>
    <row r="5095" spans="1:9" ht="33" x14ac:dyDescent="0.25">
      <c r="A5095" s="47">
        <v>5087</v>
      </c>
      <c r="B5095" s="49" t="s">
        <v>9441</v>
      </c>
      <c r="C5095" s="47" t="s">
        <v>12881</v>
      </c>
      <c r="D5095" s="47" t="s">
        <v>12881</v>
      </c>
      <c r="E5095" s="49" t="s">
        <v>1342</v>
      </c>
      <c r="F5095" s="60">
        <v>170000</v>
      </c>
      <c r="G5095" s="60">
        <v>170000</v>
      </c>
      <c r="H5095" s="55"/>
      <c r="I5095" t="e">
        <f>VLOOKUP(B5095,#REF!,2,0)</f>
        <v>#REF!</v>
      </c>
    </row>
    <row r="5096" spans="1:9" ht="33" x14ac:dyDescent="0.25">
      <c r="A5096" s="47">
        <v>5088</v>
      </c>
      <c r="B5096" s="49" t="s">
        <v>9357</v>
      </c>
      <c r="C5096" s="47" t="s">
        <v>9356</v>
      </c>
      <c r="D5096" s="47" t="s">
        <v>9356</v>
      </c>
      <c r="E5096" s="49" t="s">
        <v>1352</v>
      </c>
      <c r="F5096" s="60">
        <v>64000</v>
      </c>
      <c r="G5096" s="60">
        <v>64000</v>
      </c>
      <c r="H5096" s="70"/>
      <c r="I5096" t="e">
        <f>VLOOKUP(B5096,#REF!,2,0)</f>
        <v>#REF!</v>
      </c>
    </row>
    <row r="5097" spans="1:9" ht="33" x14ac:dyDescent="0.25">
      <c r="A5097" s="47">
        <v>5089</v>
      </c>
      <c r="B5097" s="49" t="s">
        <v>9426</v>
      </c>
      <c r="C5097" s="47" t="s">
        <v>9423</v>
      </c>
      <c r="D5097" s="47" t="s">
        <v>9423</v>
      </c>
      <c r="E5097" s="49" t="s">
        <v>1352</v>
      </c>
      <c r="F5097" s="60">
        <v>22000</v>
      </c>
      <c r="G5097" s="60">
        <v>22000</v>
      </c>
      <c r="H5097" s="55" t="s">
        <v>4344</v>
      </c>
      <c r="I5097" t="e">
        <f>VLOOKUP(B5097,#REF!,2,0)</f>
        <v>#REF!</v>
      </c>
    </row>
    <row r="5098" spans="1:9" ht="33" x14ac:dyDescent="0.25">
      <c r="A5098" s="47">
        <v>5090</v>
      </c>
      <c r="B5098" s="49" t="s">
        <v>9449</v>
      </c>
      <c r="C5098" s="47" t="s">
        <v>9450</v>
      </c>
      <c r="D5098" s="47" t="s">
        <v>9450</v>
      </c>
      <c r="E5098" s="49" t="s">
        <v>78</v>
      </c>
      <c r="F5098" s="60">
        <v>70000</v>
      </c>
      <c r="G5098" s="60">
        <v>70000</v>
      </c>
      <c r="H5098" s="70"/>
      <c r="I5098" t="e">
        <f>VLOOKUP(B5098,#REF!,2,0)</f>
        <v>#REF!</v>
      </c>
    </row>
    <row r="5099" spans="1:9" ht="49.5" x14ac:dyDescent="0.25">
      <c r="A5099" s="47">
        <v>5091</v>
      </c>
      <c r="B5099" s="49" t="s">
        <v>9327</v>
      </c>
      <c r="C5099" s="47" t="s">
        <v>9328</v>
      </c>
      <c r="D5099" s="47" t="s">
        <v>9328</v>
      </c>
      <c r="E5099" s="49" t="s">
        <v>11</v>
      </c>
      <c r="F5099" s="60">
        <v>8492000</v>
      </c>
      <c r="G5099" s="60">
        <v>8492000</v>
      </c>
      <c r="H5099" s="55"/>
      <c r="I5099" t="e">
        <f>VLOOKUP(B5099,#REF!,2,0)</f>
        <v>#REF!</v>
      </c>
    </row>
    <row r="5100" spans="1:9" ht="66" x14ac:dyDescent="0.25">
      <c r="A5100" s="47">
        <v>5092</v>
      </c>
      <c r="B5100" s="49" t="s">
        <v>1028</v>
      </c>
      <c r="C5100" s="47" t="s">
        <v>12898</v>
      </c>
      <c r="D5100" s="47" t="s">
        <v>12898</v>
      </c>
      <c r="E5100" s="49" t="s">
        <v>6</v>
      </c>
      <c r="F5100" s="60">
        <v>2981000</v>
      </c>
      <c r="G5100" s="60">
        <v>2981000</v>
      </c>
      <c r="H5100" s="55" t="s">
        <v>9712</v>
      </c>
      <c r="I5100" t="e">
        <f>VLOOKUP(B5100,#REF!,2,0)</f>
        <v>#REF!</v>
      </c>
    </row>
    <row r="5101" spans="1:9" ht="49.5" x14ac:dyDescent="0.25">
      <c r="A5101" s="47">
        <v>5093</v>
      </c>
      <c r="B5101" s="49" t="s">
        <v>9951</v>
      </c>
      <c r="C5101" s="47" t="s">
        <v>9952</v>
      </c>
      <c r="D5101" s="47" t="s">
        <v>9952</v>
      </c>
      <c r="E5101" s="49" t="s">
        <v>39</v>
      </c>
      <c r="F5101" s="60">
        <v>3963000</v>
      </c>
      <c r="G5101" s="60">
        <v>3963000</v>
      </c>
      <c r="H5101" s="55"/>
      <c r="I5101" t="e">
        <f>VLOOKUP(B5101,#REF!,2,0)</f>
        <v>#REF!</v>
      </c>
    </row>
    <row r="5102" spans="1:9" ht="33" x14ac:dyDescent="0.25">
      <c r="A5102" s="47">
        <v>5094</v>
      </c>
      <c r="B5102" s="49" t="s">
        <v>9972</v>
      </c>
      <c r="C5102" s="47" t="s">
        <v>9973</v>
      </c>
      <c r="D5102" s="47" t="s">
        <v>9973</v>
      </c>
      <c r="E5102" s="49" t="s">
        <v>6</v>
      </c>
      <c r="F5102" s="60">
        <v>1646000</v>
      </c>
      <c r="G5102" s="60">
        <v>1646000</v>
      </c>
      <c r="H5102" s="55"/>
      <c r="I5102" t="e">
        <f>VLOOKUP(B5102,#REF!,2,0)</f>
        <v>#REF!</v>
      </c>
    </row>
    <row r="5103" spans="1:9" ht="66" x14ac:dyDescent="0.25">
      <c r="A5103" s="47">
        <v>5095</v>
      </c>
      <c r="B5103" s="49" t="s">
        <v>1029</v>
      </c>
      <c r="C5103" s="47" t="s">
        <v>12899</v>
      </c>
      <c r="D5103" s="47" t="s">
        <v>12899</v>
      </c>
      <c r="E5103" s="49" t="s">
        <v>6</v>
      </c>
      <c r="F5103" s="60">
        <v>2981000</v>
      </c>
      <c r="G5103" s="60">
        <v>2981000</v>
      </c>
      <c r="H5103" s="55" t="s">
        <v>9712</v>
      </c>
      <c r="I5103" t="e">
        <f>VLOOKUP(B5103,#REF!,2,0)</f>
        <v>#REF!</v>
      </c>
    </row>
    <row r="5104" spans="1:9" ht="33" x14ac:dyDescent="0.25">
      <c r="A5104" s="47">
        <v>5096</v>
      </c>
      <c r="B5104" s="49" t="s">
        <v>9974</v>
      </c>
      <c r="C5104" s="47" t="s">
        <v>9975</v>
      </c>
      <c r="D5104" s="47" t="s">
        <v>9975</v>
      </c>
      <c r="E5104" s="49" t="s">
        <v>6</v>
      </c>
      <c r="F5104" s="60">
        <v>1646000</v>
      </c>
      <c r="G5104" s="60">
        <v>1646000</v>
      </c>
      <c r="H5104" s="55"/>
      <c r="I5104" t="e">
        <f>VLOOKUP(B5104,#REF!,2,0)</f>
        <v>#REF!</v>
      </c>
    </row>
    <row r="5105" spans="1:9" ht="33" x14ac:dyDescent="0.25">
      <c r="A5105" s="47">
        <v>5097</v>
      </c>
      <c r="B5105" s="49" t="s">
        <v>9796</v>
      </c>
      <c r="C5105" s="47" t="s">
        <v>9795</v>
      </c>
      <c r="D5105" s="47" t="s">
        <v>9795</v>
      </c>
      <c r="E5105" s="49" t="s">
        <v>11</v>
      </c>
      <c r="F5105" s="60">
        <v>6353000</v>
      </c>
      <c r="G5105" s="60">
        <v>6353000</v>
      </c>
      <c r="H5105" s="55"/>
      <c r="I5105" t="e">
        <f>VLOOKUP(B5105,#REF!,2,0)</f>
        <v>#REF!</v>
      </c>
    </row>
    <row r="5106" spans="1:9" ht="49.5" x14ac:dyDescent="0.25">
      <c r="A5106" s="47">
        <v>5098</v>
      </c>
      <c r="B5106" s="49" t="s">
        <v>9797</v>
      </c>
      <c r="C5106" s="47" t="s">
        <v>9798</v>
      </c>
      <c r="D5106" s="47" t="s">
        <v>9798</v>
      </c>
      <c r="E5106" s="49" t="s">
        <v>39</v>
      </c>
      <c r="F5106" s="60">
        <v>6353000</v>
      </c>
      <c r="G5106" s="60">
        <v>6353000</v>
      </c>
      <c r="H5106" s="55"/>
      <c r="I5106" t="e">
        <f>VLOOKUP(B5106,#REF!,2,0)</f>
        <v>#REF!</v>
      </c>
    </row>
    <row r="5107" spans="1:9" ht="49.5" x14ac:dyDescent="0.25">
      <c r="A5107" s="47">
        <v>5099</v>
      </c>
      <c r="B5107" s="49" t="s">
        <v>10510</v>
      </c>
      <c r="C5107" s="47" t="s">
        <v>10511</v>
      </c>
      <c r="D5107" s="47" t="s">
        <v>10511</v>
      </c>
      <c r="E5107" s="49" t="s">
        <v>11</v>
      </c>
      <c r="F5107" s="60">
        <v>3078000</v>
      </c>
      <c r="G5107" s="60">
        <v>3078000</v>
      </c>
      <c r="H5107" s="55"/>
      <c r="I5107" t="e">
        <f>VLOOKUP(B5107,#REF!,2,0)</f>
        <v>#REF!</v>
      </c>
    </row>
    <row r="5108" spans="1:9" ht="33" x14ac:dyDescent="0.25">
      <c r="A5108" s="47">
        <v>5100</v>
      </c>
      <c r="B5108" s="49" t="s">
        <v>9755</v>
      </c>
      <c r="C5108" s="47" t="s">
        <v>9756</v>
      </c>
      <c r="D5108" s="47" t="s">
        <v>9756</v>
      </c>
      <c r="E5108" s="49" t="s">
        <v>6</v>
      </c>
      <c r="F5108" s="60">
        <v>4211000</v>
      </c>
      <c r="G5108" s="60">
        <v>4211000</v>
      </c>
      <c r="H5108" s="55"/>
      <c r="I5108" t="e">
        <f>VLOOKUP(B5108,#REF!,2,0)</f>
        <v>#REF!</v>
      </c>
    </row>
    <row r="5109" spans="1:9" ht="33" x14ac:dyDescent="0.25">
      <c r="A5109" s="47">
        <v>5101</v>
      </c>
      <c r="B5109" s="49" t="s">
        <v>9827</v>
      </c>
      <c r="C5109" s="47" t="s">
        <v>9828</v>
      </c>
      <c r="D5109" s="47" t="s">
        <v>9828</v>
      </c>
      <c r="E5109" s="49" t="s">
        <v>6</v>
      </c>
      <c r="F5109" s="60">
        <v>3180000</v>
      </c>
      <c r="G5109" s="60">
        <v>3180000</v>
      </c>
      <c r="H5109" s="70"/>
      <c r="I5109" t="e">
        <f>VLOOKUP(B5109,#REF!,2,0)</f>
        <v>#REF!</v>
      </c>
    </row>
    <row r="5110" spans="1:9" ht="33" x14ac:dyDescent="0.25">
      <c r="A5110" s="47">
        <v>5102</v>
      </c>
      <c r="B5110" s="49" t="s">
        <v>9829</v>
      </c>
      <c r="C5110" s="47" t="s">
        <v>9830</v>
      </c>
      <c r="D5110" s="47" t="s">
        <v>9830</v>
      </c>
      <c r="E5110" s="49" t="s">
        <v>6</v>
      </c>
      <c r="F5110" s="60">
        <v>3180000</v>
      </c>
      <c r="G5110" s="60">
        <v>3180000</v>
      </c>
      <c r="H5110" s="70"/>
      <c r="I5110" t="e">
        <f>VLOOKUP(B5110,#REF!,2,0)</f>
        <v>#REF!</v>
      </c>
    </row>
    <row r="5111" spans="1:9" ht="33" x14ac:dyDescent="0.25">
      <c r="A5111" s="47">
        <v>5103</v>
      </c>
      <c r="B5111" s="49" t="s">
        <v>9757</v>
      </c>
      <c r="C5111" s="47" t="s">
        <v>9758</v>
      </c>
      <c r="D5111" s="47" t="s">
        <v>9758</v>
      </c>
      <c r="E5111" s="49" t="s">
        <v>6</v>
      </c>
      <c r="F5111" s="60">
        <v>4211000</v>
      </c>
      <c r="G5111" s="60">
        <v>4211000</v>
      </c>
      <c r="H5111" s="70"/>
      <c r="I5111" t="e">
        <f>VLOOKUP(B5111,#REF!,2,0)</f>
        <v>#REF!</v>
      </c>
    </row>
    <row r="5112" spans="1:9" ht="33" x14ac:dyDescent="0.25">
      <c r="A5112" s="47">
        <v>5104</v>
      </c>
      <c r="B5112" s="49" t="s">
        <v>9508</v>
      </c>
      <c r="C5112" s="47" t="s">
        <v>9509</v>
      </c>
      <c r="D5112" s="47" t="s">
        <v>13573</v>
      </c>
      <c r="E5112" s="49" t="s">
        <v>6</v>
      </c>
      <c r="F5112" s="60">
        <v>705000</v>
      </c>
      <c r="G5112" s="60">
        <v>705000</v>
      </c>
      <c r="H5112" s="70"/>
      <c r="I5112" t="e">
        <f>VLOOKUP(B5112,#REF!,2,0)</f>
        <v>#REF!</v>
      </c>
    </row>
    <row r="5113" spans="1:9" ht="33" x14ac:dyDescent="0.25">
      <c r="A5113" s="47">
        <v>5105</v>
      </c>
      <c r="B5113" s="49" t="s">
        <v>9511</v>
      </c>
      <c r="C5113" s="47" t="s">
        <v>9509</v>
      </c>
      <c r="D5113" s="47" t="s">
        <v>13574</v>
      </c>
      <c r="E5113" s="49" t="s">
        <v>6</v>
      </c>
      <c r="F5113" s="60">
        <v>489000</v>
      </c>
      <c r="G5113" s="60">
        <v>489000</v>
      </c>
      <c r="H5113" s="55"/>
      <c r="I5113" t="e">
        <f>VLOOKUP(B5113,#REF!,2,0)</f>
        <v>#REF!</v>
      </c>
    </row>
    <row r="5114" spans="1:9" ht="49.5" x14ac:dyDescent="0.25">
      <c r="A5114" s="47">
        <v>5106</v>
      </c>
      <c r="B5114" s="49" t="s">
        <v>9948</v>
      </c>
      <c r="C5114" s="47" t="s">
        <v>12916</v>
      </c>
      <c r="D5114" s="47" t="s">
        <v>12916</v>
      </c>
      <c r="E5114" s="49" t="s">
        <v>6</v>
      </c>
      <c r="F5114" s="60">
        <v>3391000</v>
      </c>
      <c r="G5114" s="60">
        <v>3391000</v>
      </c>
      <c r="H5114" s="70"/>
      <c r="I5114" t="e">
        <f>VLOOKUP(B5114,#REF!,2,0)</f>
        <v>#REF!</v>
      </c>
    </row>
    <row r="5115" spans="1:9" ht="49.5" x14ac:dyDescent="0.25">
      <c r="A5115" s="47">
        <v>5107</v>
      </c>
      <c r="B5115" s="49" t="s">
        <v>9813</v>
      </c>
      <c r="C5115" s="47" t="s">
        <v>9814</v>
      </c>
      <c r="D5115" s="47" t="s">
        <v>9814</v>
      </c>
      <c r="E5115" s="49" t="s">
        <v>11</v>
      </c>
      <c r="F5115" s="60">
        <v>9076000</v>
      </c>
      <c r="G5115" s="60">
        <v>9076000</v>
      </c>
      <c r="H5115" s="70"/>
      <c r="I5115" t="e">
        <f>VLOOKUP(B5115,#REF!,2,0)</f>
        <v>#REF!</v>
      </c>
    </row>
    <row r="5116" spans="1:9" ht="49.5" x14ac:dyDescent="0.25">
      <c r="A5116" s="47">
        <v>5108</v>
      </c>
      <c r="B5116" s="49" t="s">
        <v>9821</v>
      </c>
      <c r="C5116" s="47" t="s">
        <v>9822</v>
      </c>
      <c r="D5116" s="47" t="s">
        <v>9822</v>
      </c>
      <c r="E5116" s="49" t="s">
        <v>11</v>
      </c>
      <c r="F5116" s="60">
        <v>5244000</v>
      </c>
      <c r="G5116" s="60">
        <v>5244000</v>
      </c>
      <c r="H5116" s="70"/>
      <c r="I5116" t="e">
        <f>VLOOKUP(B5116,#REF!,2,0)</f>
        <v>#REF!</v>
      </c>
    </row>
    <row r="5117" spans="1:9" ht="49.5" x14ac:dyDescent="0.25">
      <c r="A5117" s="47">
        <v>5109</v>
      </c>
      <c r="B5117" s="49" t="s">
        <v>9976</v>
      </c>
      <c r="C5117" s="47" t="s">
        <v>12920</v>
      </c>
      <c r="D5117" s="47" t="s">
        <v>12920</v>
      </c>
      <c r="E5117" s="49" t="s">
        <v>6</v>
      </c>
      <c r="F5117" s="60">
        <v>1646000</v>
      </c>
      <c r="G5117" s="60">
        <v>1646000</v>
      </c>
      <c r="H5117" s="70"/>
      <c r="I5117" t="e">
        <f>VLOOKUP(B5117,#REF!,2,0)</f>
        <v>#REF!</v>
      </c>
    </row>
    <row r="5118" spans="1:9" ht="33" x14ac:dyDescent="0.25">
      <c r="A5118" s="47">
        <v>5110</v>
      </c>
      <c r="B5118" s="49" t="s">
        <v>921</v>
      </c>
      <c r="C5118" s="47" t="s">
        <v>922</v>
      </c>
      <c r="D5118" s="47" t="s">
        <v>922</v>
      </c>
      <c r="E5118" s="49" t="s">
        <v>11</v>
      </c>
      <c r="F5118" s="60">
        <v>5244000</v>
      </c>
      <c r="G5118" s="60">
        <v>5244000</v>
      </c>
      <c r="H5118" s="55"/>
      <c r="I5118" t="e">
        <f>VLOOKUP(B5118,#REF!,2,0)</f>
        <v>#REF!</v>
      </c>
    </row>
    <row r="5119" spans="1:9" ht="49.5" x14ac:dyDescent="0.25">
      <c r="A5119" s="47">
        <v>5111</v>
      </c>
      <c r="B5119" s="49" t="s">
        <v>9716</v>
      </c>
      <c r="C5119" s="47" t="s">
        <v>9717</v>
      </c>
      <c r="D5119" s="47" t="s">
        <v>9717</v>
      </c>
      <c r="E5119" s="49" t="s">
        <v>11</v>
      </c>
      <c r="F5119" s="60">
        <v>9611000</v>
      </c>
      <c r="G5119" s="60">
        <v>9611000</v>
      </c>
      <c r="H5119" s="55" t="s">
        <v>9715</v>
      </c>
      <c r="I5119" t="e">
        <f>VLOOKUP(B5119,#REF!,2,0)</f>
        <v>#REF!</v>
      </c>
    </row>
    <row r="5120" spans="1:9" ht="49.5" x14ac:dyDescent="0.25">
      <c r="A5120" s="47">
        <v>5112</v>
      </c>
      <c r="B5120" s="49" t="s">
        <v>9625</v>
      </c>
      <c r="C5120" s="47" t="s">
        <v>9626</v>
      </c>
      <c r="D5120" s="47" t="s">
        <v>9626</v>
      </c>
      <c r="E5120" s="49" t="s">
        <v>39</v>
      </c>
      <c r="F5120" s="60">
        <v>7249000</v>
      </c>
      <c r="G5120" s="60">
        <v>7249000</v>
      </c>
      <c r="H5120" s="55"/>
      <c r="I5120" t="e">
        <f>VLOOKUP(B5120,#REF!,2,0)</f>
        <v>#REF!</v>
      </c>
    </row>
    <row r="5121" spans="1:9" ht="49.5" x14ac:dyDescent="0.25">
      <c r="A5121" s="47">
        <v>5113</v>
      </c>
      <c r="B5121" s="49" t="s">
        <v>9725</v>
      </c>
      <c r="C5121" s="47" t="s">
        <v>9726</v>
      </c>
      <c r="D5121" s="47" t="s">
        <v>9726</v>
      </c>
      <c r="E5121" s="49" t="s">
        <v>39</v>
      </c>
      <c r="F5121" s="60">
        <v>9151000</v>
      </c>
      <c r="G5121" s="60">
        <v>9151000</v>
      </c>
      <c r="H5121" s="55"/>
      <c r="I5121" t="e">
        <f>VLOOKUP(B5121,#REF!,2,0)</f>
        <v>#REF!</v>
      </c>
    </row>
    <row r="5122" spans="1:9" ht="49.5" x14ac:dyDescent="0.25">
      <c r="A5122" s="47">
        <v>5114</v>
      </c>
      <c r="B5122" s="49" t="s">
        <v>9709</v>
      </c>
      <c r="C5122" s="47" t="s">
        <v>12896</v>
      </c>
      <c r="D5122" s="47" t="s">
        <v>12896</v>
      </c>
      <c r="E5122" s="49" t="s">
        <v>6</v>
      </c>
      <c r="F5122" s="60">
        <v>3045000</v>
      </c>
      <c r="G5122" s="60">
        <v>3045000</v>
      </c>
      <c r="H5122" s="55"/>
      <c r="I5122" t="e">
        <f>VLOOKUP(B5122,#REF!,2,0)</f>
        <v>#REF!</v>
      </c>
    </row>
    <row r="5123" spans="1:9" ht="198" x14ac:dyDescent="0.25">
      <c r="A5123" s="47">
        <v>5115</v>
      </c>
      <c r="B5123" s="49" t="s">
        <v>5507</v>
      </c>
      <c r="C5123" s="47" t="s">
        <v>5508</v>
      </c>
      <c r="D5123" s="47" t="s">
        <v>5508</v>
      </c>
      <c r="E5123" s="49" t="s">
        <v>39</v>
      </c>
      <c r="F5123" s="60">
        <v>6043000</v>
      </c>
      <c r="G5123" s="60">
        <v>6043000</v>
      </c>
      <c r="H5123" s="55" t="s">
        <v>5500</v>
      </c>
      <c r="I5123" t="e">
        <f>VLOOKUP(B5123,#REF!,2,0)</f>
        <v>#REF!</v>
      </c>
    </row>
    <row r="5124" spans="1:9" ht="49.5" x14ac:dyDescent="0.25">
      <c r="A5124" s="47">
        <v>5116</v>
      </c>
      <c r="B5124" s="49" t="s">
        <v>9807</v>
      </c>
      <c r="C5124" s="47" t="s">
        <v>9808</v>
      </c>
      <c r="D5124" s="47" t="s">
        <v>9808</v>
      </c>
      <c r="E5124" s="49" t="s">
        <v>39</v>
      </c>
      <c r="F5124" s="60">
        <v>7677000</v>
      </c>
      <c r="G5124" s="60">
        <v>7677000</v>
      </c>
      <c r="H5124" s="55" t="s">
        <v>9715</v>
      </c>
      <c r="I5124" t="e">
        <f>VLOOKUP(B5124,#REF!,2,0)</f>
        <v>#REF!</v>
      </c>
    </row>
    <row r="5125" spans="1:9" ht="66" x14ac:dyDescent="0.25">
      <c r="A5125" s="47">
        <v>5117</v>
      </c>
      <c r="B5125" s="49" t="s">
        <v>1030</v>
      </c>
      <c r="C5125" s="47" t="s">
        <v>1031</v>
      </c>
      <c r="D5125" s="47" t="s">
        <v>1031</v>
      </c>
      <c r="E5125" s="49" t="s">
        <v>6</v>
      </c>
      <c r="F5125" s="60">
        <v>2981000</v>
      </c>
      <c r="G5125" s="60">
        <v>2981000</v>
      </c>
      <c r="H5125" s="55" t="s">
        <v>9712</v>
      </c>
      <c r="I5125" t="e">
        <f>VLOOKUP(B5125,#REF!,2,0)</f>
        <v>#REF!</v>
      </c>
    </row>
    <row r="5126" spans="1:9" ht="66" x14ac:dyDescent="0.25">
      <c r="A5126" s="47">
        <v>5118</v>
      </c>
      <c r="B5126" s="49" t="s">
        <v>9537</v>
      </c>
      <c r="C5126" s="47" t="s">
        <v>9538</v>
      </c>
      <c r="D5126" s="47" t="s">
        <v>9538</v>
      </c>
      <c r="E5126" s="49" t="s">
        <v>8</v>
      </c>
      <c r="F5126" s="60">
        <v>1658000</v>
      </c>
      <c r="G5126" s="60">
        <v>1658000</v>
      </c>
      <c r="H5126" s="70" t="s">
        <v>9539</v>
      </c>
      <c r="I5126" t="e">
        <f>VLOOKUP(B5126,#REF!,2,0)</f>
        <v>#REF!</v>
      </c>
    </row>
    <row r="5127" spans="1:9" ht="49.5" x14ac:dyDescent="0.25">
      <c r="A5127" s="47">
        <v>5119</v>
      </c>
      <c r="B5127" s="49" t="s">
        <v>9977</v>
      </c>
      <c r="C5127" s="47" t="s">
        <v>9978</v>
      </c>
      <c r="D5127" s="47" t="s">
        <v>9978</v>
      </c>
      <c r="E5127" s="49" t="s">
        <v>6</v>
      </c>
      <c r="F5127" s="60">
        <v>1646000</v>
      </c>
      <c r="G5127" s="60">
        <v>1646000</v>
      </c>
      <c r="H5127" s="70"/>
      <c r="I5127" t="e">
        <f>VLOOKUP(B5127,#REF!,2,0)</f>
        <v>#REF!</v>
      </c>
    </row>
    <row r="5128" spans="1:9" ht="49.5" x14ac:dyDescent="0.25">
      <c r="A5128" s="47">
        <v>5120</v>
      </c>
      <c r="B5128" s="49" t="s">
        <v>9979</v>
      </c>
      <c r="C5128" s="47" t="s">
        <v>12921</v>
      </c>
      <c r="D5128" s="47" t="s">
        <v>12921</v>
      </c>
      <c r="E5128" s="49" t="s">
        <v>6</v>
      </c>
      <c r="F5128" s="60">
        <v>1646000</v>
      </c>
      <c r="G5128" s="60">
        <v>1646000</v>
      </c>
      <c r="H5128" s="55"/>
      <c r="I5128" t="e">
        <f>VLOOKUP(B5128,#REF!,2,0)</f>
        <v>#REF!</v>
      </c>
    </row>
    <row r="5129" spans="1:9" ht="33" x14ac:dyDescent="0.25">
      <c r="A5129" s="47">
        <v>5121</v>
      </c>
      <c r="B5129" s="49" t="s">
        <v>9759</v>
      </c>
      <c r="C5129" s="47" t="s">
        <v>9760</v>
      </c>
      <c r="D5129" s="47" t="s">
        <v>9760</v>
      </c>
      <c r="E5129" s="49" t="s">
        <v>11</v>
      </c>
      <c r="F5129" s="60">
        <v>4211000</v>
      </c>
      <c r="G5129" s="60">
        <v>4211000</v>
      </c>
      <c r="H5129" s="55"/>
      <c r="I5129" t="e">
        <f>VLOOKUP(B5129,#REF!,2,0)</f>
        <v>#REF!</v>
      </c>
    </row>
    <row r="5130" spans="1:9" ht="66" x14ac:dyDescent="0.25">
      <c r="A5130" s="47">
        <v>5122</v>
      </c>
      <c r="B5130" s="49" t="s">
        <v>9776</v>
      </c>
      <c r="C5130" s="47" t="s">
        <v>9777</v>
      </c>
      <c r="D5130" s="47" t="s">
        <v>9777</v>
      </c>
      <c r="E5130" s="49" t="s">
        <v>6</v>
      </c>
      <c r="F5130" s="60">
        <v>3526000</v>
      </c>
      <c r="G5130" s="60">
        <v>3526000</v>
      </c>
      <c r="H5130" s="55" t="s">
        <v>9712</v>
      </c>
      <c r="I5130" t="e">
        <f>VLOOKUP(B5130,#REF!,2,0)</f>
        <v>#REF!</v>
      </c>
    </row>
    <row r="5131" spans="1:9" ht="49.5" x14ac:dyDescent="0.25">
      <c r="A5131" s="47">
        <v>5123</v>
      </c>
      <c r="B5131" s="49" t="s">
        <v>9629</v>
      </c>
      <c r="C5131" s="47" t="s">
        <v>12893</v>
      </c>
      <c r="D5131" s="47" t="s">
        <v>12893</v>
      </c>
      <c r="E5131" s="49" t="s">
        <v>6</v>
      </c>
      <c r="F5131" s="60">
        <v>4211000</v>
      </c>
      <c r="G5131" s="60">
        <v>4211000</v>
      </c>
      <c r="H5131" s="70"/>
      <c r="I5131" t="e">
        <f>VLOOKUP(B5131,#REF!,2,0)</f>
        <v>#REF!</v>
      </c>
    </row>
    <row r="5132" spans="1:9" ht="49.5" x14ac:dyDescent="0.25">
      <c r="A5132" s="47">
        <v>5124</v>
      </c>
      <c r="B5132" s="49" t="s">
        <v>9630</v>
      </c>
      <c r="C5132" s="47" t="s">
        <v>9631</v>
      </c>
      <c r="D5132" s="47" t="s">
        <v>9631</v>
      </c>
      <c r="E5132" s="49" t="s">
        <v>6</v>
      </c>
      <c r="F5132" s="60">
        <v>4211000</v>
      </c>
      <c r="G5132" s="60">
        <v>4211000</v>
      </c>
      <c r="H5132" s="70"/>
      <c r="I5132" t="e">
        <f>VLOOKUP(B5132,#REF!,2,0)</f>
        <v>#REF!</v>
      </c>
    </row>
    <row r="5133" spans="1:9" ht="33.75" customHeight="1" x14ac:dyDescent="0.25">
      <c r="A5133" s="47">
        <v>5125</v>
      </c>
      <c r="B5133" s="49" t="s">
        <v>9761</v>
      </c>
      <c r="C5133" s="47" t="s">
        <v>9762</v>
      </c>
      <c r="D5133" s="47" t="s">
        <v>9762</v>
      </c>
      <c r="E5133" s="49" t="s">
        <v>6</v>
      </c>
      <c r="F5133" s="60">
        <v>4211000</v>
      </c>
      <c r="G5133" s="60">
        <v>4211000</v>
      </c>
      <c r="H5133" s="70"/>
      <c r="I5133" t="e">
        <f>VLOOKUP(B5133,#REF!,2,0)</f>
        <v>#REF!</v>
      </c>
    </row>
    <row r="5134" spans="1:9" ht="49.5" x14ac:dyDescent="0.25">
      <c r="A5134" s="47">
        <v>5126</v>
      </c>
      <c r="B5134" s="49" t="s">
        <v>9763</v>
      </c>
      <c r="C5134" s="47" t="s">
        <v>9764</v>
      </c>
      <c r="D5134" s="47" t="s">
        <v>9764</v>
      </c>
      <c r="E5134" s="49" t="s">
        <v>6</v>
      </c>
      <c r="F5134" s="60">
        <v>4211000</v>
      </c>
      <c r="G5134" s="60">
        <v>4211000</v>
      </c>
      <c r="H5134" s="70"/>
      <c r="I5134" t="e">
        <f>VLOOKUP(B5134,#REF!,2,0)</f>
        <v>#REF!</v>
      </c>
    </row>
    <row r="5135" spans="1:9" ht="49.5" x14ac:dyDescent="0.25">
      <c r="A5135" s="47">
        <v>5127</v>
      </c>
      <c r="B5135" s="49" t="s">
        <v>9765</v>
      </c>
      <c r="C5135" s="47" t="s">
        <v>12904</v>
      </c>
      <c r="D5135" s="47" t="s">
        <v>12904</v>
      </c>
      <c r="E5135" s="49" t="s">
        <v>8</v>
      </c>
      <c r="F5135" s="60">
        <v>4211000</v>
      </c>
      <c r="G5135" s="60">
        <v>4211000</v>
      </c>
      <c r="H5135" s="55"/>
      <c r="I5135" t="e">
        <f>VLOOKUP(B5135,#REF!,2,0)</f>
        <v>#REF!</v>
      </c>
    </row>
    <row r="5136" spans="1:9" ht="49.5" x14ac:dyDescent="0.25">
      <c r="A5136" s="47">
        <v>5128</v>
      </c>
      <c r="B5136" s="49" t="s">
        <v>9766</v>
      </c>
      <c r="C5136" s="47" t="s">
        <v>9767</v>
      </c>
      <c r="D5136" s="47" t="s">
        <v>9767</v>
      </c>
      <c r="E5136" s="49" t="s">
        <v>8</v>
      </c>
      <c r="F5136" s="60">
        <v>4211000</v>
      </c>
      <c r="G5136" s="60">
        <v>4211000</v>
      </c>
      <c r="H5136" s="55"/>
      <c r="I5136" t="e">
        <f>VLOOKUP(B5136,#REF!,2,0)</f>
        <v>#REF!</v>
      </c>
    </row>
    <row r="5137" spans="1:9" ht="33" x14ac:dyDescent="0.25">
      <c r="A5137" s="47">
        <v>5129</v>
      </c>
      <c r="B5137" s="49" t="s">
        <v>9768</v>
      </c>
      <c r="C5137" s="47" t="s">
        <v>9769</v>
      </c>
      <c r="D5137" s="47" t="s">
        <v>9769</v>
      </c>
      <c r="E5137" s="49" t="s">
        <v>8</v>
      </c>
      <c r="F5137" s="60">
        <v>4211000</v>
      </c>
      <c r="G5137" s="60">
        <v>4211000</v>
      </c>
      <c r="H5137" s="70"/>
      <c r="I5137" t="e">
        <f>VLOOKUP(B5137,#REF!,2,0)</f>
        <v>#REF!</v>
      </c>
    </row>
    <row r="5138" spans="1:9" ht="51" x14ac:dyDescent="0.25">
      <c r="A5138" s="47">
        <v>5130</v>
      </c>
      <c r="B5138" s="49" t="s">
        <v>9778</v>
      </c>
      <c r="C5138" s="47" t="s">
        <v>9779</v>
      </c>
      <c r="D5138" s="47" t="s">
        <v>9779</v>
      </c>
      <c r="E5138" s="49" t="s">
        <v>11</v>
      </c>
      <c r="F5138" s="60">
        <v>3526000</v>
      </c>
      <c r="G5138" s="60">
        <v>3526000</v>
      </c>
      <c r="H5138" s="70" t="s">
        <v>9712</v>
      </c>
      <c r="I5138" t="e">
        <f>VLOOKUP(B5138,#REF!,2,0)</f>
        <v>#REF!</v>
      </c>
    </row>
    <row r="5139" spans="1:9" ht="51" x14ac:dyDescent="0.25">
      <c r="A5139" s="47">
        <v>5131</v>
      </c>
      <c r="B5139" s="49" t="s">
        <v>9780</v>
      </c>
      <c r="C5139" s="47" t="s">
        <v>9781</v>
      </c>
      <c r="D5139" s="47" t="s">
        <v>9781</v>
      </c>
      <c r="E5139" s="49" t="s">
        <v>11</v>
      </c>
      <c r="F5139" s="60">
        <v>3526000</v>
      </c>
      <c r="G5139" s="60">
        <v>3526000</v>
      </c>
      <c r="H5139" s="70" t="s">
        <v>9712</v>
      </c>
      <c r="I5139" t="e">
        <f>VLOOKUP(B5139,#REF!,2,0)</f>
        <v>#REF!</v>
      </c>
    </row>
    <row r="5140" spans="1:9" ht="51" x14ac:dyDescent="0.25">
      <c r="A5140" s="47">
        <v>5132</v>
      </c>
      <c r="B5140" s="49" t="s">
        <v>9782</v>
      </c>
      <c r="C5140" s="47" t="s">
        <v>9783</v>
      </c>
      <c r="D5140" s="47" t="s">
        <v>9783</v>
      </c>
      <c r="E5140" s="49" t="s">
        <v>6</v>
      </c>
      <c r="F5140" s="60">
        <v>3526000</v>
      </c>
      <c r="G5140" s="60">
        <v>3526000</v>
      </c>
      <c r="H5140" s="70" t="s">
        <v>9712</v>
      </c>
      <c r="I5140" t="e">
        <f>VLOOKUP(B5140,#REF!,2,0)</f>
        <v>#REF!</v>
      </c>
    </row>
    <row r="5141" spans="1:9" ht="66" x14ac:dyDescent="0.25">
      <c r="A5141" s="47">
        <v>5133</v>
      </c>
      <c r="B5141" s="49" t="s">
        <v>9784</v>
      </c>
      <c r="C5141" s="47" t="s">
        <v>9773</v>
      </c>
      <c r="D5141" s="47" t="s">
        <v>9773</v>
      </c>
      <c r="E5141" s="49" t="s">
        <v>6</v>
      </c>
      <c r="F5141" s="60">
        <v>3526000</v>
      </c>
      <c r="G5141" s="60">
        <v>3526000</v>
      </c>
      <c r="H5141" s="55" t="s">
        <v>9712</v>
      </c>
      <c r="I5141" t="e">
        <f>VLOOKUP(B5141,#REF!,2,0)</f>
        <v>#REF!</v>
      </c>
    </row>
    <row r="5142" spans="1:9" ht="33" x14ac:dyDescent="0.25">
      <c r="A5142" s="47">
        <v>5134</v>
      </c>
      <c r="B5142" s="49" t="s">
        <v>9694</v>
      </c>
      <c r="C5142" s="47" t="s">
        <v>9695</v>
      </c>
      <c r="D5142" s="47" t="s">
        <v>9695</v>
      </c>
      <c r="E5142" s="49" t="s">
        <v>11</v>
      </c>
      <c r="F5142" s="60">
        <v>5657000</v>
      </c>
      <c r="G5142" s="60">
        <v>5657000</v>
      </c>
      <c r="H5142" s="55"/>
      <c r="I5142" t="e">
        <f>VLOOKUP(B5142,#REF!,2,0)</f>
        <v>#REF!</v>
      </c>
    </row>
    <row r="5143" spans="1:9" ht="33" x14ac:dyDescent="0.25">
      <c r="A5143" s="47">
        <v>5135</v>
      </c>
      <c r="B5143" s="49" t="s">
        <v>9674</v>
      </c>
      <c r="C5143" s="47" t="s">
        <v>9675</v>
      </c>
      <c r="D5143" s="47" t="s">
        <v>9675</v>
      </c>
      <c r="E5143" s="49" t="s">
        <v>6</v>
      </c>
      <c r="F5143" s="60">
        <v>5657000</v>
      </c>
      <c r="G5143" s="60">
        <v>5657000</v>
      </c>
      <c r="H5143" s="55"/>
      <c r="I5143" t="e">
        <f>VLOOKUP(B5143,#REF!,2,0)</f>
        <v>#REF!</v>
      </c>
    </row>
    <row r="5144" spans="1:9" ht="33" x14ac:dyDescent="0.25">
      <c r="A5144" s="47">
        <v>5136</v>
      </c>
      <c r="B5144" s="49" t="s">
        <v>9980</v>
      </c>
      <c r="C5144" s="47" t="s">
        <v>9981</v>
      </c>
      <c r="D5144" s="47" t="s">
        <v>9981</v>
      </c>
      <c r="E5144" s="49" t="s">
        <v>6</v>
      </c>
      <c r="F5144" s="60">
        <v>1646000</v>
      </c>
      <c r="G5144" s="60">
        <v>1646000</v>
      </c>
      <c r="H5144" s="55"/>
      <c r="I5144" t="e">
        <f>VLOOKUP(B5144,#REF!,2,0)</f>
        <v>#REF!</v>
      </c>
    </row>
    <row r="5145" spans="1:9" ht="49.5" x14ac:dyDescent="0.25">
      <c r="A5145" s="47">
        <v>5137</v>
      </c>
      <c r="B5145" s="49" t="s">
        <v>9676</v>
      </c>
      <c r="C5145" s="47" t="s">
        <v>9677</v>
      </c>
      <c r="D5145" s="47" t="s">
        <v>9677</v>
      </c>
      <c r="E5145" s="49" t="s">
        <v>11</v>
      </c>
      <c r="F5145" s="60">
        <v>5657000</v>
      </c>
      <c r="G5145" s="60">
        <v>5657000</v>
      </c>
      <c r="H5145" s="55"/>
      <c r="I5145" t="e">
        <f>VLOOKUP(B5145,#REF!,2,0)</f>
        <v>#REF!</v>
      </c>
    </row>
    <row r="5146" spans="1:9" ht="49.5" x14ac:dyDescent="0.25">
      <c r="A5146" s="47">
        <v>5138</v>
      </c>
      <c r="B5146" s="49" t="s">
        <v>9673</v>
      </c>
      <c r="C5146" s="47" t="s">
        <v>9672</v>
      </c>
      <c r="D5146" s="47" t="s">
        <v>9672</v>
      </c>
      <c r="E5146" s="49" t="s">
        <v>11</v>
      </c>
      <c r="F5146" s="60">
        <v>9076000</v>
      </c>
      <c r="G5146" s="60">
        <v>9076000</v>
      </c>
      <c r="H5146" s="55"/>
      <c r="I5146" t="e">
        <f>VLOOKUP(B5146,#REF!,2,0)</f>
        <v>#REF!</v>
      </c>
    </row>
    <row r="5147" spans="1:9" ht="49.5" x14ac:dyDescent="0.25">
      <c r="A5147" s="47">
        <v>5139</v>
      </c>
      <c r="B5147" s="49" t="s">
        <v>9481</v>
      </c>
      <c r="C5147" s="47" t="s">
        <v>9482</v>
      </c>
      <c r="D5147" s="47" t="s">
        <v>9482</v>
      </c>
      <c r="E5147" s="49" t="s">
        <v>11</v>
      </c>
      <c r="F5147" s="60">
        <v>2804000</v>
      </c>
      <c r="G5147" s="60">
        <v>2804000</v>
      </c>
      <c r="H5147" s="70"/>
      <c r="I5147" t="e">
        <f>VLOOKUP(B5147,#REF!,2,0)</f>
        <v>#REF!</v>
      </c>
    </row>
    <row r="5148" spans="1:9" ht="49.5" x14ac:dyDescent="0.25">
      <c r="A5148" s="47">
        <v>5140</v>
      </c>
      <c r="B5148" s="49" t="s">
        <v>9696</v>
      </c>
      <c r="C5148" s="47" t="s">
        <v>9693</v>
      </c>
      <c r="D5148" s="47" t="s">
        <v>9693</v>
      </c>
      <c r="E5148" s="49" t="s">
        <v>11</v>
      </c>
      <c r="F5148" s="60">
        <v>5657000</v>
      </c>
      <c r="G5148" s="60">
        <v>5657000</v>
      </c>
      <c r="H5148" s="55"/>
      <c r="I5148" t="e">
        <f>VLOOKUP(B5148,#REF!,2,0)</f>
        <v>#REF!</v>
      </c>
    </row>
    <row r="5149" spans="1:9" ht="33" x14ac:dyDescent="0.25">
      <c r="A5149" s="47">
        <v>5141</v>
      </c>
      <c r="B5149" s="49" t="s">
        <v>9982</v>
      </c>
      <c r="C5149" s="47" t="s">
        <v>9983</v>
      </c>
      <c r="D5149" s="47" t="s">
        <v>9983</v>
      </c>
      <c r="E5149" s="49" t="s">
        <v>6</v>
      </c>
      <c r="F5149" s="60">
        <v>1646000</v>
      </c>
      <c r="G5149" s="60">
        <v>1646000</v>
      </c>
      <c r="H5149" s="70"/>
      <c r="I5149" t="e">
        <f>VLOOKUP(B5149,#REF!,2,0)</f>
        <v>#REF!</v>
      </c>
    </row>
    <row r="5150" spans="1:9" ht="33" x14ac:dyDescent="0.25">
      <c r="A5150" s="47">
        <v>5142</v>
      </c>
      <c r="B5150" s="49" t="s">
        <v>9984</v>
      </c>
      <c r="C5150" s="47" t="s">
        <v>12922</v>
      </c>
      <c r="D5150" s="47" t="s">
        <v>12922</v>
      </c>
      <c r="E5150" s="49" t="s">
        <v>6</v>
      </c>
      <c r="F5150" s="60">
        <v>1646000</v>
      </c>
      <c r="G5150" s="60">
        <v>1646000</v>
      </c>
      <c r="H5150" s="55"/>
      <c r="I5150" t="e">
        <f>VLOOKUP(B5150,#REF!,2,0)</f>
        <v>#REF!</v>
      </c>
    </row>
    <row r="5151" spans="1:9" ht="49.5" x14ac:dyDescent="0.25">
      <c r="A5151" s="47">
        <v>5143</v>
      </c>
      <c r="B5151" s="49" t="s">
        <v>9989</v>
      </c>
      <c r="C5151" s="47" t="s">
        <v>9990</v>
      </c>
      <c r="D5151" s="47" t="s">
        <v>9990</v>
      </c>
      <c r="E5151" s="49" t="s">
        <v>8</v>
      </c>
      <c r="F5151" s="60">
        <v>1075000</v>
      </c>
      <c r="G5151" s="60">
        <v>1075000</v>
      </c>
      <c r="H5151" s="70"/>
      <c r="I5151" t="e">
        <f>VLOOKUP(B5151,#REF!,2,0)</f>
        <v>#REF!</v>
      </c>
    </row>
    <row r="5152" spans="1:9" ht="49.5" x14ac:dyDescent="0.25">
      <c r="A5152" s="47">
        <v>5144</v>
      </c>
      <c r="B5152" s="49" t="s">
        <v>9991</v>
      </c>
      <c r="C5152" s="47" t="s">
        <v>12923</v>
      </c>
      <c r="D5152" s="47" t="s">
        <v>12923</v>
      </c>
      <c r="E5152" s="49" t="s">
        <v>8</v>
      </c>
      <c r="F5152" s="60">
        <v>1075000</v>
      </c>
      <c r="G5152" s="60">
        <v>1075000</v>
      </c>
      <c r="H5152" s="70"/>
      <c r="I5152" t="e">
        <f>VLOOKUP(B5152,#REF!,2,0)</f>
        <v>#REF!</v>
      </c>
    </row>
    <row r="5153" spans="1:9" ht="49.5" x14ac:dyDescent="0.25">
      <c r="A5153" s="47">
        <v>5145</v>
      </c>
      <c r="B5153" s="49" t="s">
        <v>9514</v>
      </c>
      <c r="C5153" s="47" t="s">
        <v>12886</v>
      </c>
      <c r="D5153" s="47" t="s">
        <v>12886</v>
      </c>
      <c r="E5153" s="49" t="s">
        <v>1342</v>
      </c>
      <c r="F5153" s="60">
        <v>310000</v>
      </c>
      <c r="G5153" s="60">
        <v>310000</v>
      </c>
      <c r="H5153" s="70"/>
      <c r="I5153" t="e">
        <f>VLOOKUP(B5153,#REF!,2,0)</f>
        <v>#REF!</v>
      </c>
    </row>
    <row r="5154" spans="1:9" ht="33" x14ac:dyDescent="0.25">
      <c r="A5154" s="47">
        <v>5146</v>
      </c>
      <c r="B5154" s="49" t="s">
        <v>9517</v>
      </c>
      <c r="C5154" s="47" t="s">
        <v>9518</v>
      </c>
      <c r="D5154" s="47" t="s">
        <v>13324</v>
      </c>
      <c r="E5154" s="49" t="s">
        <v>78</v>
      </c>
      <c r="F5154" s="60">
        <v>489000</v>
      </c>
      <c r="G5154" s="60">
        <v>489000</v>
      </c>
      <c r="H5154" s="70"/>
      <c r="I5154" t="e">
        <f>VLOOKUP(B5154,#REF!,2,0)</f>
        <v>#REF!</v>
      </c>
    </row>
    <row r="5155" spans="1:9" ht="33" x14ac:dyDescent="0.25">
      <c r="A5155" s="47">
        <v>5147</v>
      </c>
      <c r="B5155" s="49" t="s">
        <v>9522</v>
      </c>
      <c r="C5155" s="47" t="s">
        <v>9518</v>
      </c>
      <c r="D5155" s="47" t="s">
        <v>13323</v>
      </c>
      <c r="E5155" s="49" t="s">
        <v>78</v>
      </c>
      <c r="F5155" s="60">
        <v>705000</v>
      </c>
      <c r="G5155" s="60">
        <v>705000</v>
      </c>
      <c r="H5155" s="55"/>
      <c r="I5155" t="e">
        <f>VLOOKUP(B5155,#REF!,2,0)</f>
        <v>#REF!</v>
      </c>
    </row>
    <row r="5156" spans="1:9" ht="33" x14ac:dyDescent="0.25">
      <c r="A5156" s="47">
        <v>5148</v>
      </c>
      <c r="B5156" s="49" t="s">
        <v>9519</v>
      </c>
      <c r="C5156" s="47" t="s">
        <v>9520</v>
      </c>
      <c r="D5156" s="47" t="s">
        <v>13342</v>
      </c>
      <c r="E5156" s="49" t="s">
        <v>1342</v>
      </c>
      <c r="F5156" s="60">
        <v>489000</v>
      </c>
      <c r="G5156" s="60">
        <v>489000</v>
      </c>
      <c r="H5156" s="70"/>
      <c r="I5156" t="e">
        <f>VLOOKUP(B5156,#REF!,2,0)</f>
        <v>#REF!</v>
      </c>
    </row>
    <row r="5157" spans="1:9" ht="33" x14ac:dyDescent="0.25">
      <c r="A5157" s="47">
        <v>5149</v>
      </c>
      <c r="B5157" s="49" t="s">
        <v>9523</v>
      </c>
      <c r="C5157" s="47" t="s">
        <v>9520</v>
      </c>
      <c r="D5157" s="47" t="s">
        <v>13343</v>
      </c>
      <c r="E5157" s="49" t="s">
        <v>1342</v>
      </c>
      <c r="F5157" s="60">
        <v>705000</v>
      </c>
      <c r="G5157" s="60">
        <v>705000</v>
      </c>
      <c r="H5157" s="55"/>
      <c r="I5157" t="e">
        <f>VLOOKUP(B5157,#REF!,2,0)</f>
        <v>#REF!</v>
      </c>
    </row>
    <row r="5158" spans="1:9" ht="33" x14ac:dyDescent="0.25">
      <c r="A5158" s="47">
        <v>5150</v>
      </c>
      <c r="B5158" s="49" t="s">
        <v>9305</v>
      </c>
      <c r="C5158" s="47" t="s">
        <v>9306</v>
      </c>
      <c r="D5158" s="47" t="s">
        <v>9306</v>
      </c>
      <c r="E5158" s="49" t="s">
        <v>78</v>
      </c>
      <c r="F5158" s="60">
        <v>165000</v>
      </c>
      <c r="G5158" s="60">
        <v>165000</v>
      </c>
      <c r="H5158" s="70"/>
      <c r="I5158" t="e">
        <f>VLOOKUP(B5158,#REF!,2,0)</f>
        <v>#REF!</v>
      </c>
    </row>
    <row r="5159" spans="1:9" ht="33" x14ac:dyDescent="0.25">
      <c r="A5159" s="47">
        <v>5151</v>
      </c>
      <c r="B5159" s="49" t="s">
        <v>9307</v>
      </c>
      <c r="C5159" s="47" t="s">
        <v>9308</v>
      </c>
      <c r="D5159" s="47" t="s">
        <v>9308</v>
      </c>
      <c r="E5159" s="49" t="s">
        <v>1342</v>
      </c>
      <c r="F5159" s="60">
        <v>165000</v>
      </c>
      <c r="G5159" s="60">
        <v>165000</v>
      </c>
      <c r="H5159" s="70"/>
      <c r="I5159" t="e">
        <f>VLOOKUP(B5159,#REF!,2,0)</f>
        <v>#REF!</v>
      </c>
    </row>
    <row r="5160" spans="1:9" ht="49.5" x14ac:dyDescent="0.25">
      <c r="A5160" s="47">
        <v>5152</v>
      </c>
      <c r="B5160" s="47" t="s">
        <v>9483</v>
      </c>
      <c r="C5160" s="47" t="s">
        <v>9484</v>
      </c>
      <c r="D5160" s="47" t="s">
        <v>13448</v>
      </c>
      <c r="E5160" s="47" t="s">
        <v>8</v>
      </c>
      <c r="F5160" s="60">
        <v>2804000</v>
      </c>
      <c r="G5160" s="60">
        <v>2804000</v>
      </c>
      <c r="H5160" s="70"/>
      <c r="I5160" t="e">
        <f>VLOOKUP(B5160,#REF!,2,0)</f>
        <v>#REF!</v>
      </c>
    </row>
    <row r="5161" spans="1:9" ht="49.5" x14ac:dyDescent="0.25">
      <c r="A5161" s="47">
        <v>5153</v>
      </c>
      <c r="B5161" s="47" t="s">
        <v>9487</v>
      </c>
      <c r="C5161" s="47" t="s">
        <v>9484</v>
      </c>
      <c r="D5161" s="47" t="s">
        <v>13449</v>
      </c>
      <c r="E5161" s="47" t="s">
        <v>8</v>
      </c>
      <c r="F5161" s="60">
        <v>1326000</v>
      </c>
      <c r="G5161" s="60">
        <v>1326000</v>
      </c>
      <c r="H5161" s="55"/>
      <c r="I5161" t="e">
        <f>VLOOKUP(B5161,#REF!,2,0)</f>
        <v>#REF!</v>
      </c>
    </row>
    <row r="5162" spans="1:9" ht="33" x14ac:dyDescent="0.25">
      <c r="A5162" s="47">
        <v>5154</v>
      </c>
      <c r="B5162" s="49" t="s">
        <v>2803</v>
      </c>
      <c r="C5162" s="47" t="s">
        <v>2804</v>
      </c>
      <c r="D5162" s="47" t="s">
        <v>2804</v>
      </c>
      <c r="E5162" s="49" t="s">
        <v>78</v>
      </c>
      <c r="F5162" s="60">
        <v>138000</v>
      </c>
      <c r="G5162" s="60">
        <v>138000</v>
      </c>
      <c r="H5162" s="70"/>
      <c r="I5162" t="e">
        <f>VLOOKUP(B5162,#REF!,2,0)</f>
        <v>#REF!</v>
      </c>
    </row>
    <row r="5163" spans="1:9" ht="33" x14ac:dyDescent="0.25">
      <c r="A5163" s="47">
        <v>5155</v>
      </c>
      <c r="B5163" s="49" t="s">
        <v>10022</v>
      </c>
      <c r="C5163" s="47" t="s">
        <v>10023</v>
      </c>
      <c r="D5163" s="47" t="s">
        <v>10023</v>
      </c>
      <c r="E5163" s="49" t="s">
        <v>1342</v>
      </c>
      <c r="F5163" s="60">
        <v>321000</v>
      </c>
      <c r="G5163" s="60">
        <v>321000</v>
      </c>
      <c r="H5163" s="70"/>
      <c r="I5163" t="e">
        <f>VLOOKUP(B5163,#REF!,2,0)</f>
        <v>#REF!</v>
      </c>
    </row>
    <row r="5164" spans="1:9" ht="33" x14ac:dyDescent="0.25">
      <c r="A5164" s="47">
        <v>5156</v>
      </c>
      <c r="B5164" s="49" t="s">
        <v>9545</v>
      </c>
      <c r="C5164" s="47" t="s">
        <v>14024</v>
      </c>
      <c r="D5164" s="47" t="s">
        <v>13541</v>
      </c>
      <c r="E5164" s="49" t="s">
        <v>1342</v>
      </c>
      <c r="F5164" s="60">
        <v>1601000</v>
      </c>
      <c r="G5164" s="60">
        <v>1601000</v>
      </c>
      <c r="H5164" s="70"/>
      <c r="I5164" t="e">
        <f>VLOOKUP(B5164,#REF!,2,0)</f>
        <v>#REF!</v>
      </c>
    </row>
    <row r="5165" spans="1:9" ht="33" x14ac:dyDescent="0.25">
      <c r="A5165" s="47">
        <v>5157</v>
      </c>
      <c r="B5165" s="49" t="s">
        <v>9547</v>
      </c>
      <c r="C5165" s="47" t="s">
        <v>14024</v>
      </c>
      <c r="D5165" s="47" t="s">
        <v>13542</v>
      </c>
      <c r="E5165" s="49" t="s">
        <v>1342</v>
      </c>
      <c r="F5165" s="60">
        <v>545000</v>
      </c>
      <c r="G5165" s="60">
        <v>545000</v>
      </c>
      <c r="H5165" s="55"/>
      <c r="I5165" t="e">
        <f>VLOOKUP(B5165,#REF!,2,0)</f>
        <v>#REF!</v>
      </c>
    </row>
    <row r="5166" spans="1:9" ht="33" x14ac:dyDescent="0.25">
      <c r="A5166" s="47">
        <v>5158</v>
      </c>
      <c r="B5166" s="49" t="s">
        <v>9512</v>
      </c>
      <c r="C5166" s="47" t="s">
        <v>9513</v>
      </c>
      <c r="D5166" s="47" t="s">
        <v>9513</v>
      </c>
      <c r="E5166" s="49" t="s">
        <v>78</v>
      </c>
      <c r="F5166" s="60">
        <v>310000</v>
      </c>
      <c r="G5166" s="60">
        <v>310000</v>
      </c>
      <c r="H5166" s="70"/>
      <c r="I5166" t="e">
        <f>VLOOKUP(B5166,#REF!,2,0)</f>
        <v>#REF!</v>
      </c>
    </row>
    <row r="5167" spans="1:9" ht="33" x14ac:dyDescent="0.25">
      <c r="A5167" s="47">
        <v>5159</v>
      </c>
      <c r="B5167" s="49" t="s">
        <v>9402</v>
      </c>
      <c r="C5167" s="47" t="s">
        <v>9403</v>
      </c>
      <c r="D5167" s="47" t="s">
        <v>9403</v>
      </c>
      <c r="E5167" s="49" t="s">
        <v>1352</v>
      </c>
      <c r="F5167" s="60">
        <v>69000</v>
      </c>
      <c r="G5167" s="60">
        <v>69000</v>
      </c>
      <c r="H5167" s="70"/>
      <c r="I5167" t="e">
        <f>VLOOKUP(B5167,#REF!,2,0)</f>
        <v>#REF!</v>
      </c>
    </row>
    <row r="5168" spans="1:9" ht="33" x14ac:dyDescent="0.25">
      <c r="A5168" s="47">
        <v>5160</v>
      </c>
      <c r="B5168" s="49" t="s">
        <v>9496</v>
      </c>
      <c r="C5168" s="47" t="s">
        <v>9493</v>
      </c>
      <c r="D5168" s="47" t="s">
        <v>9493</v>
      </c>
      <c r="E5168" s="49" t="s">
        <v>78</v>
      </c>
      <c r="F5168" s="60">
        <v>139000</v>
      </c>
      <c r="G5168" s="60">
        <v>139000</v>
      </c>
      <c r="H5168" s="55"/>
      <c r="I5168" t="e">
        <f>VLOOKUP(B5168,#REF!,2,0)</f>
        <v>#REF!</v>
      </c>
    </row>
    <row r="5169" spans="1:9" ht="33" x14ac:dyDescent="0.25">
      <c r="A5169" s="47">
        <v>5161</v>
      </c>
      <c r="B5169" s="49" t="s">
        <v>9497</v>
      </c>
      <c r="C5169" s="47" t="s">
        <v>9495</v>
      </c>
      <c r="D5169" s="47" t="s">
        <v>9495</v>
      </c>
      <c r="E5169" s="49" t="s">
        <v>78</v>
      </c>
      <c r="F5169" s="60">
        <v>139000</v>
      </c>
      <c r="G5169" s="60">
        <v>139000</v>
      </c>
      <c r="H5169" s="55"/>
      <c r="I5169" t="e">
        <f>VLOOKUP(B5169,#REF!,2,0)</f>
        <v>#REF!</v>
      </c>
    </row>
    <row r="5170" spans="1:9" ht="33" x14ac:dyDescent="0.25">
      <c r="A5170" s="47">
        <v>5162</v>
      </c>
      <c r="B5170" s="49" t="s">
        <v>9310</v>
      </c>
      <c r="C5170" s="47" t="s">
        <v>13924</v>
      </c>
      <c r="D5170" s="47" t="s">
        <v>13107</v>
      </c>
      <c r="E5170" s="49" t="s">
        <v>78</v>
      </c>
      <c r="F5170" s="60">
        <v>216000</v>
      </c>
      <c r="G5170" s="60">
        <v>216000</v>
      </c>
      <c r="H5170" s="70"/>
      <c r="I5170" t="e">
        <f>VLOOKUP(B5170,#REF!,2,0)</f>
        <v>#REF!</v>
      </c>
    </row>
    <row r="5171" spans="1:9" ht="33" x14ac:dyDescent="0.25">
      <c r="A5171" s="47">
        <v>5163</v>
      </c>
      <c r="B5171" s="49" t="s">
        <v>9314</v>
      </c>
      <c r="C5171" s="47" t="s">
        <v>13924</v>
      </c>
      <c r="D5171" s="47" t="s">
        <v>13108</v>
      </c>
      <c r="E5171" s="49" t="s">
        <v>78</v>
      </c>
      <c r="F5171" s="60">
        <v>286000</v>
      </c>
      <c r="G5171" s="60">
        <v>286000</v>
      </c>
      <c r="H5171" s="55"/>
      <c r="I5171" t="e">
        <f>VLOOKUP(B5171,#REF!,2,0)</f>
        <v>#REF!</v>
      </c>
    </row>
    <row r="5172" spans="1:9" ht="33" x14ac:dyDescent="0.25">
      <c r="A5172" s="47">
        <v>5164</v>
      </c>
      <c r="B5172" s="47" t="s">
        <v>9445</v>
      </c>
      <c r="C5172" s="47" t="s">
        <v>14022</v>
      </c>
      <c r="D5172" s="47" t="s">
        <v>13333</v>
      </c>
      <c r="E5172" s="55" t="s">
        <v>78</v>
      </c>
      <c r="F5172" s="60">
        <v>705000</v>
      </c>
      <c r="G5172" s="60">
        <v>705000</v>
      </c>
      <c r="H5172" s="70"/>
      <c r="I5172" t="e">
        <f>VLOOKUP(B5172,#REF!,2,0)</f>
        <v>#REF!</v>
      </c>
    </row>
    <row r="5173" spans="1:9" ht="33" x14ac:dyDescent="0.25">
      <c r="A5173" s="47">
        <v>5165</v>
      </c>
      <c r="B5173" s="47" t="s">
        <v>9447</v>
      </c>
      <c r="C5173" s="47" t="s">
        <v>14022</v>
      </c>
      <c r="D5173" s="47" t="s">
        <v>13858</v>
      </c>
      <c r="E5173" s="55" t="s">
        <v>78</v>
      </c>
      <c r="F5173" s="60">
        <v>213000</v>
      </c>
      <c r="G5173" s="60">
        <v>213000</v>
      </c>
      <c r="H5173" s="55"/>
      <c r="I5173" t="e">
        <f>VLOOKUP(B5173,#REF!,2,0)</f>
        <v>#REF!</v>
      </c>
    </row>
    <row r="5174" spans="1:9" ht="33" x14ac:dyDescent="0.25">
      <c r="A5174" s="47">
        <v>5166</v>
      </c>
      <c r="B5174" s="49" t="s">
        <v>9446</v>
      </c>
      <c r="C5174" s="47" t="s">
        <v>14023</v>
      </c>
      <c r="D5174" s="47" t="s">
        <v>13453</v>
      </c>
      <c r="E5174" s="49" t="s">
        <v>78</v>
      </c>
      <c r="F5174" s="60">
        <v>705000</v>
      </c>
      <c r="G5174" s="60">
        <v>705000</v>
      </c>
      <c r="H5174" s="70"/>
      <c r="I5174" t="e">
        <f>VLOOKUP(B5174,#REF!,2,0)</f>
        <v>#REF!</v>
      </c>
    </row>
    <row r="5175" spans="1:9" ht="33" x14ac:dyDescent="0.25">
      <c r="A5175" s="47">
        <v>5167</v>
      </c>
      <c r="B5175" s="49" t="s">
        <v>9448</v>
      </c>
      <c r="C5175" s="47" t="s">
        <v>14023</v>
      </c>
      <c r="D5175" s="47" t="s">
        <v>13454</v>
      </c>
      <c r="E5175" s="49" t="s">
        <v>78</v>
      </c>
      <c r="F5175" s="60">
        <v>213000</v>
      </c>
      <c r="G5175" s="60">
        <v>213000</v>
      </c>
      <c r="H5175" s="55"/>
      <c r="I5175" t="e">
        <f>VLOOKUP(B5175,#REF!,2,0)</f>
        <v>#REF!</v>
      </c>
    </row>
    <row r="5176" spans="1:9" ht="33" x14ac:dyDescent="0.25">
      <c r="A5176" s="47">
        <v>5168</v>
      </c>
      <c r="B5176" s="49" t="s">
        <v>10028</v>
      </c>
      <c r="C5176" s="47" t="s">
        <v>10029</v>
      </c>
      <c r="D5176" s="47" t="s">
        <v>10029</v>
      </c>
      <c r="E5176" s="49" t="s">
        <v>1352</v>
      </c>
      <c r="F5176" s="60">
        <v>153000</v>
      </c>
      <c r="G5176" s="60">
        <v>153000</v>
      </c>
      <c r="H5176" s="70"/>
      <c r="I5176" t="e">
        <f>VLOOKUP(B5176,#REF!,2,0)</f>
        <v>#REF!</v>
      </c>
    </row>
    <row r="5177" spans="1:9" ht="49.5" x14ac:dyDescent="0.25">
      <c r="A5177" s="47">
        <v>5169</v>
      </c>
      <c r="B5177" s="49" t="s">
        <v>9737</v>
      </c>
      <c r="C5177" s="47" t="s">
        <v>9738</v>
      </c>
      <c r="D5177" s="47" t="s">
        <v>9738</v>
      </c>
      <c r="E5177" s="49" t="s">
        <v>11</v>
      </c>
      <c r="F5177" s="60">
        <v>4535000</v>
      </c>
      <c r="G5177" s="60">
        <v>4535000</v>
      </c>
      <c r="H5177" s="55"/>
      <c r="I5177" t="e">
        <f>VLOOKUP(B5177,#REF!,2,0)</f>
        <v>#REF!</v>
      </c>
    </row>
    <row r="5178" spans="1:9" ht="33" x14ac:dyDescent="0.25">
      <c r="A5178" s="47">
        <v>5170</v>
      </c>
      <c r="B5178" s="49" t="s">
        <v>9318</v>
      </c>
      <c r="C5178" s="47" t="s">
        <v>12872</v>
      </c>
      <c r="D5178" s="47" t="s">
        <v>12872</v>
      </c>
      <c r="E5178" s="49" t="s">
        <v>6</v>
      </c>
      <c r="F5178" s="60">
        <v>1217000</v>
      </c>
      <c r="G5178" s="60">
        <v>1217000</v>
      </c>
      <c r="H5178" s="70"/>
      <c r="I5178" t="e">
        <f>VLOOKUP(B5178,#REF!,2,0)</f>
        <v>#REF!</v>
      </c>
    </row>
    <row r="5179" spans="1:9" ht="33" x14ac:dyDescent="0.25">
      <c r="A5179" s="47">
        <v>5171</v>
      </c>
      <c r="B5179" s="49" t="s">
        <v>9584</v>
      </c>
      <c r="C5179" s="47" t="s">
        <v>12872</v>
      </c>
      <c r="D5179" s="47" t="s">
        <v>13867</v>
      </c>
      <c r="E5179" s="49" t="s">
        <v>6</v>
      </c>
      <c r="F5179" s="60">
        <v>1761000</v>
      </c>
      <c r="G5179" s="60">
        <v>1761000</v>
      </c>
      <c r="H5179" s="55"/>
      <c r="I5179" t="e">
        <f>VLOOKUP(B5179,#REF!,2,0)</f>
        <v>#REF!</v>
      </c>
    </row>
    <row r="5180" spans="1:9" ht="49.5" x14ac:dyDescent="0.25">
      <c r="A5180" s="47">
        <v>5172</v>
      </c>
      <c r="B5180" s="49" t="s">
        <v>9588</v>
      </c>
      <c r="C5180" s="47" t="s">
        <v>12872</v>
      </c>
      <c r="D5180" s="47" t="s">
        <v>13868</v>
      </c>
      <c r="E5180" s="49" t="s">
        <v>6</v>
      </c>
      <c r="F5180" s="60">
        <v>4003000</v>
      </c>
      <c r="G5180" s="60">
        <v>4003000</v>
      </c>
      <c r="H5180" s="55" t="s">
        <v>9587</v>
      </c>
      <c r="I5180" t="e">
        <f>VLOOKUP(B5180,#REF!,2,0)</f>
        <v>#REF!</v>
      </c>
    </row>
    <row r="5181" spans="1:9" ht="49.5" x14ac:dyDescent="0.25">
      <c r="A5181" s="47">
        <v>5173</v>
      </c>
      <c r="B5181" s="49" t="s">
        <v>9322</v>
      </c>
      <c r="C5181" s="47" t="s">
        <v>12874</v>
      </c>
      <c r="D5181" s="47" t="s">
        <v>12874</v>
      </c>
      <c r="E5181" s="49" t="s">
        <v>6</v>
      </c>
      <c r="F5181" s="60">
        <v>2487000</v>
      </c>
      <c r="G5181" s="60">
        <v>2487000</v>
      </c>
      <c r="H5181" s="55" t="s">
        <v>9320</v>
      </c>
      <c r="I5181" t="e">
        <f>VLOOKUP(B5181,#REF!,2,0)</f>
        <v>#REF!</v>
      </c>
    </row>
    <row r="5182" spans="1:9" ht="33" x14ac:dyDescent="0.25">
      <c r="A5182" s="47">
        <v>5174</v>
      </c>
      <c r="B5182" s="49" t="s">
        <v>9585</v>
      </c>
      <c r="C5182" s="47" t="s">
        <v>9586</v>
      </c>
      <c r="D5182" s="47" t="s">
        <v>13870</v>
      </c>
      <c r="E5182" s="49" t="s">
        <v>11</v>
      </c>
      <c r="F5182" s="60">
        <v>1761000</v>
      </c>
      <c r="G5182" s="60">
        <v>1761000</v>
      </c>
      <c r="H5182" s="55"/>
      <c r="I5182" t="e">
        <f>VLOOKUP(B5182,#REF!,2,0)</f>
        <v>#REF!</v>
      </c>
    </row>
    <row r="5183" spans="1:9" ht="49.5" x14ac:dyDescent="0.25">
      <c r="A5183" s="47">
        <v>5175</v>
      </c>
      <c r="B5183" s="49" t="s">
        <v>9589</v>
      </c>
      <c r="C5183" s="47" t="s">
        <v>9586</v>
      </c>
      <c r="D5183" s="47" t="s">
        <v>13871</v>
      </c>
      <c r="E5183" s="49" t="s">
        <v>11</v>
      </c>
      <c r="F5183" s="60">
        <v>4003000</v>
      </c>
      <c r="G5183" s="60">
        <v>4003000</v>
      </c>
      <c r="H5183" s="55" t="s">
        <v>9587</v>
      </c>
      <c r="I5183" t="e">
        <f>VLOOKUP(B5183,#REF!,2,0)</f>
        <v>#REF!</v>
      </c>
    </row>
    <row r="5184" spans="1:9" ht="49.5" x14ac:dyDescent="0.25">
      <c r="A5184" s="47">
        <v>5176</v>
      </c>
      <c r="B5184" s="49" t="s">
        <v>9925</v>
      </c>
      <c r="C5184" s="47" t="s">
        <v>9926</v>
      </c>
      <c r="D5184" s="47" t="s">
        <v>9926</v>
      </c>
      <c r="E5184" s="49" t="s">
        <v>6</v>
      </c>
      <c r="F5184" s="60">
        <v>3045000</v>
      </c>
      <c r="G5184" s="60">
        <v>3045000</v>
      </c>
      <c r="H5184" s="70"/>
      <c r="I5184" t="e">
        <f>VLOOKUP(B5184,#REF!,2,0)</f>
        <v>#REF!</v>
      </c>
    </row>
    <row r="5185" spans="1:9" ht="33" x14ac:dyDescent="0.25">
      <c r="A5185" s="47">
        <v>5177</v>
      </c>
      <c r="B5185" s="49" t="s">
        <v>9490</v>
      </c>
      <c r="C5185" s="47" t="s">
        <v>9491</v>
      </c>
      <c r="D5185" s="47" t="s">
        <v>9491</v>
      </c>
      <c r="E5185" s="49" t="s">
        <v>6</v>
      </c>
      <c r="F5185" s="60">
        <v>852000</v>
      </c>
      <c r="G5185" s="60">
        <v>852000</v>
      </c>
      <c r="H5185" s="70"/>
      <c r="I5185" t="e">
        <f>VLOOKUP(B5185,#REF!,2,0)</f>
        <v>#REF!</v>
      </c>
    </row>
    <row r="5186" spans="1:9" ht="33" x14ac:dyDescent="0.25">
      <c r="A5186" s="47">
        <v>5178</v>
      </c>
      <c r="B5186" s="49" t="s">
        <v>9710</v>
      </c>
      <c r="C5186" s="47" t="s">
        <v>12897</v>
      </c>
      <c r="D5186" s="47" t="s">
        <v>12897</v>
      </c>
      <c r="E5186" s="49" t="s">
        <v>6</v>
      </c>
      <c r="F5186" s="60">
        <v>3045000</v>
      </c>
      <c r="G5186" s="60">
        <v>3045000</v>
      </c>
      <c r="H5186" s="70"/>
      <c r="I5186" t="e">
        <f>VLOOKUP(B5186,#REF!,2,0)</f>
        <v>#REF!</v>
      </c>
    </row>
    <row r="5187" spans="1:9" ht="49.5" x14ac:dyDescent="0.25">
      <c r="A5187" s="47">
        <v>5179</v>
      </c>
      <c r="B5187" s="49" t="s">
        <v>9540</v>
      </c>
      <c r="C5187" s="47" t="s">
        <v>12888</v>
      </c>
      <c r="D5187" s="47" t="s">
        <v>12888</v>
      </c>
      <c r="E5187" s="49" t="s">
        <v>6</v>
      </c>
      <c r="F5187" s="60">
        <v>1658000</v>
      </c>
      <c r="G5187" s="60">
        <v>1658000</v>
      </c>
      <c r="H5187" s="55"/>
      <c r="I5187" t="e">
        <f>VLOOKUP(B5187,#REF!,2,0)</f>
        <v>#REF!</v>
      </c>
    </row>
    <row r="5188" spans="1:9" ht="49.5" x14ac:dyDescent="0.25">
      <c r="A5188" s="47">
        <v>5180</v>
      </c>
      <c r="B5188" s="49" t="s">
        <v>9541</v>
      </c>
      <c r="C5188" s="47" t="s">
        <v>12889</v>
      </c>
      <c r="D5188" s="47" t="s">
        <v>12889</v>
      </c>
      <c r="E5188" s="49" t="s">
        <v>6</v>
      </c>
      <c r="F5188" s="60">
        <v>1658000</v>
      </c>
      <c r="G5188" s="60">
        <v>1658000</v>
      </c>
      <c r="H5188" s="70" t="s">
        <v>9539</v>
      </c>
      <c r="I5188" t="e">
        <f>VLOOKUP(B5188,#REF!,2,0)</f>
        <v>#REF!</v>
      </c>
    </row>
    <row r="5189" spans="1:9" ht="49.5" x14ac:dyDescent="0.25">
      <c r="A5189" s="47">
        <v>5181</v>
      </c>
      <c r="B5189" s="49" t="s">
        <v>9992</v>
      </c>
      <c r="C5189" s="47" t="s">
        <v>9993</v>
      </c>
      <c r="D5189" s="47" t="s">
        <v>9993</v>
      </c>
      <c r="E5189" s="49" t="s">
        <v>8</v>
      </c>
      <c r="F5189" s="60">
        <v>1075000</v>
      </c>
      <c r="G5189" s="60">
        <v>1075000</v>
      </c>
      <c r="H5189" s="70"/>
      <c r="I5189" t="e">
        <f>VLOOKUP(B5189,#REF!,2,0)</f>
        <v>#REF!</v>
      </c>
    </row>
    <row r="5190" spans="1:9" ht="66" x14ac:dyDescent="0.25">
      <c r="A5190" s="47">
        <v>5182</v>
      </c>
      <c r="B5190" s="49" t="s">
        <v>9734</v>
      </c>
      <c r="C5190" s="47" t="s">
        <v>12901</v>
      </c>
      <c r="D5190" s="47" t="s">
        <v>12901</v>
      </c>
      <c r="E5190" s="49" t="s">
        <v>6</v>
      </c>
      <c r="F5190" s="60">
        <v>3340000</v>
      </c>
      <c r="G5190" s="60">
        <v>3340000</v>
      </c>
      <c r="H5190" s="55"/>
      <c r="I5190" t="e">
        <f>VLOOKUP(B5190,#REF!,2,0)</f>
        <v>#REF!</v>
      </c>
    </row>
    <row r="5191" spans="1:9" ht="36.75" customHeight="1" x14ac:dyDescent="0.25">
      <c r="A5191" s="47">
        <v>5183</v>
      </c>
      <c r="B5191" s="49" t="s">
        <v>9957</v>
      </c>
      <c r="C5191" s="47" t="s">
        <v>9958</v>
      </c>
      <c r="D5191" s="47" t="s">
        <v>9958</v>
      </c>
      <c r="E5191" s="49" t="s">
        <v>11</v>
      </c>
      <c r="F5191" s="60">
        <v>2333000</v>
      </c>
      <c r="G5191" s="60">
        <v>2333000</v>
      </c>
      <c r="H5191" s="55"/>
      <c r="I5191" t="e">
        <f>VLOOKUP(B5191,#REF!,2,0)</f>
        <v>#REF!</v>
      </c>
    </row>
    <row r="5192" spans="1:9" ht="33" x14ac:dyDescent="0.25">
      <c r="A5192" s="47">
        <v>5184</v>
      </c>
      <c r="B5192" s="49" t="s">
        <v>9831</v>
      </c>
      <c r="C5192" s="47" t="s">
        <v>12909</v>
      </c>
      <c r="D5192" s="47" t="s">
        <v>12909</v>
      </c>
      <c r="E5192" s="49" t="s">
        <v>6</v>
      </c>
      <c r="F5192" s="60">
        <v>3180000</v>
      </c>
      <c r="G5192" s="60">
        <v>3180000</v>
      </c>
      <c r="H5192" s="55"/>
      <c r="I5192" t="e">
        <f>VLOOKUP(B5192,#REF!,2,0)</f>
        <v>#REF!</v>
      </c>
    </row>
    <row r="5193" spans="1:9" ht="49.5" x14ac:dyDescent="0.25">
      <c r="A5193" s="47">
        <v>5185</v>
      </c>
      <c r="B5193" s="49" t="s">
        <v>9832</v>
      </c>
      <c r="C5193" s="47" t="s">
        <v>12910</v>
      </c>
      <c r="D5193" s="47" t="s">
        <v>12910</v>
      </c>
      <c r="E5193" s="49" t="s">
        <v>6</v>
      </c>
      <c r="F5193" s="60">
        <v>3180000</v>
      </c>
      <c r="G5193" s="60">
        <v>3180000</v>
      </c>
      <c r="H5193" s="55"/>
      <c r="I5193" t="e">
        <f>VLOOKUP(B5193,#REF!,2,0)</f>
        <v>#REF!</v>
      </c>
    </row>
    <row r="5194" spans="1:9" ht="66" x14ac:dyDescent="0.25">
      <c r="A5194" s="47">
        <v>5186</v>
      </c>
      <c r="B5194" s="49" t="s">
        <v>9959</v>
      </c>
      <c r="C5194" s="47" t="s">
        <v>9960</v>
      </c>
      <c r="D5194" s="47" t="s">
        <v>9960</v>
      </c>
      <c r="E5194" s="49" t="s">
        <v>11</v>
      </c>
      <c r="F5194" s="60">
        <v>2333000</v>
      </c>
      <c r="G5194" s="60">
        <v>2333000</v>
      </c>
      <c r="H5194" s="55"/>
      <c r="I5194" t="e">
        <f>VLOOKUP(B5194,#REF!,2,0)</f>
        <v>#REF!</v>
      </c>
    </row>
    <row r="5195" spans="1:9" ht="49.5" x14ac:dyDescent="0.25">
      <c r="A5195" s="47">
        <v>5187</v>
      </c>
      <c r="B5195" s="49" t="s">
        <v>9961</v>
      </c>
      <c r="C5195" s="47" t="s">
        <v>9962</v>
      </c>
      <c r="D5195" s="47" t="s">
        <v>9962</v>
      </c>
      <c r="E5195" s="49" t="s">
        <v>11</v>
      </c>
      <c r="F5195" s="60">
        <v>2333000</v>
      </c>
      <c r="G5195" s="60">
        <v>2333000</v>
      </c>
      <c r="H5195" s="55"/>
      <c r="I5195" t="e">
        <f>VLOOKUP(B5195,#REF!,2,0)</f>
        <v>#REF!</v>
      </c>
    </row>
    <row r="5196" spans="1:9" ht="33" x14ac:dyDescent="0.25">
      <c r="A5196" s="47">
        <v>5188</v>
      </c>
      <c r="B5196" s="49" t="s">
        <v>9963</v>
      </c>
      <c r="C5196" s="47" t="s">
        <v>9964</v>
      </c>
      <c r="D5196" s="47" t="s">
        <v>9964</v>
      </c>
      <c r="E5196" s="49" t="s">
        <v>11</v>
      </c>
      <c r="F5196" s="60">
        <v>2333000</v>
      </c>
      <c r="G5196" s="60">
        <v>2333000</v>
      </c>
      <c r="H5196" s="55"/>
      <c r="I5196" t="e">
        <f>VLOOKUP(B5196,#REF!,2,0)</f>
        <v>#REF!</v>
      </c>
    </row>
    <row r="5197" spans="1:9" ht="99" x14ac:dyDescent="0.25">
      <c r="A5197" s="47">
        <v>5189</v>
      </c>
      <c r="B5197" s="49" t="s">
        <v>9833</v>
      </c>
      <c r="C5197" s="47" t="s">
        <v>12911</v>
      </c>
      <c r="D5197" s="47" t="s">
        <v>12911</v>
      </c>
      <c r="E5197" s="49" t="s">
        <v>6</v>
      </c>
      <c r="F5197" s="60">
        <v>3180000</v>
      </c>
      <c r="G5197" s="60">
        <v>3180000</v>
      </c>
      <c r="H5197" s="70"/>
      <c r="I5197" t="e">
        <f>VLOOKUP(B5197,#REF!,2,0)</f>
        <v>#REF!</v>
      </c>
    </row>
    <row r="5198" spans="1:9" ht="99" x14ac:dyDescent="0.25">
      <c r="A5198" s="47">
        <v>5190</v>
      </c>
      <c r="B5198" s="49" t="s">
        <v>9834</v>
      </c>
      <c r="C5198" s="47" t="s">
        <v>12912</v>
      </c>
      <c r="D5198" s="47" t="s">
        <v>12912</v>
      </c>
      <c r="E5198" s="49" t="s">
        <v>6</v>
      </c>
      <c r="F5198" s="60">
        <v>3180000</v>
      </c>
      <c r="G5198" s="60">
        <v>3180000</v>
      </c>
      <c r="H5198" s="55"/>
      <c r="I5198" t="e">
        <f>VLOOKUP(B5198,#REF!,2,0)</f>
        <v>#REF!</v>
      </c>
    </row>
    <row r="5199" spans="1:9" ht="99" x14ac:dyDescent="0.25">
      <c r="A5199" s="47">
        <v>5191</v>
      </c>
      <c r="B5199" s="49" t="s">
        <v>9739</v>
      </c>
      <c r="C5199" s="47" t="s">
        <v>12902</v>
      </c>
      <c r="D5199" s="47" t="s">
        <v>12902</v>
      </c>
      <c r="E5199" s="49" t="s">
        <v>11</v>
      </c>
      <c r="F5199" s="60">
        <v>4535000</v>
      </c>
      <c r="G5199" s="60">
        <v>4535000</v>
      </c>
      <c r="H5199" s="55"/>
      <c r="I5199" t="e">
        <f>VLOOKUP(B5199,#REF!,2,0)</f>
        <v>#REF!</v>
      </c>
    </row>
    <row r="5200" spans="1:9" ht="66" x14ac:dyDescent="0.25">
      <c r="A5200" s="47">
        <v>5192</v>
      </c>
      <c r="B5200" s="49" t="s">
        <v>9740</v>
      </c>
      <c r="C5200" s="47" t="s">
        <v>12903</v>
      </c>
      <c r="D5200" s="47" t="s">
        <v>12903</v>
      </c>
      <c r="E5200" s="49" t="s">
        <v>11</v>
      </c>
      <c r="F5200" s="60">
        <v>4535000</v>
      </c>
      <c r="G5200" s="60">
        <v>4535000</v>
      </c>
      <c r="H5200" s="70"/>
      <c r="I5200" t="e">
        <f>VLOOKUP(B5200,#REF!,2,0)</f>
        <v>#REF!</v>
      </c>
    </row>
    <row r="5201" spans="1:9" ht="33" x14ac:dyDescent="0.25">
      <c r="A5201" s="47">
        <v>5193</v>
      </c>
      <c r="B5201" s="49" t="s">
        <v>9727</v>
      </c>
      <c r="C5201" s="47" t="s">
        <v>9728</v>
      </c>
      <c r="D5201" s="47" t="s">
        <v>9728</v>
      </c>
      <c r="E5201" s="49" t="s">
        <v>11</v>
      </c>
      <c r="F5201" s="60">
        <v>6045000</v>
      </c>
      <c r="G5201" s="60">
        <v>6045000</v>
      </c>
      <c r="H5201" s="55"/>
      <c r="I5201" t="e">
        <f>VLOOKUP(B5201,#REF!,2,0)</f>
        <v>#REF!</v>
      </c>
    </row>
    <row r="5202" spans="1:9" ht="49.5" x14ac:dyDescent="0.25">
      <c r="A5202" s="47">
        <v>5194</v>
      </c>
      <c r="B5202" s="49" t="s">
        <v>2461</v>
      </c>
      <c r="C5202" s="47" t="s">
        <v>2462</v>
      </c>
      <c r="D5202" s="47" t="s">
        <v>2462</v>
      </c>
      <c r="E5202" s="49" t="s">
        <v>8</v>
      </c>
      <c r="F5202" s="60">
        <v>759000</v>
      </c>
      <c r="G5202" s="60">
        <v>759000</v>
      </c>
      <c r="H5202" s="70"/>
      <c r="I5202" t="e">
        <f>VLOOKUP(B5202,#REF!,2,0)</f>
        <v>#REF!</v>
      </c>
    </row>
    <row r="5203" spans="1:9" ht="82.5" x14ac:dyDescent="0.25">
      <c r="A5203" s="47">
        <v>5195</v>
      </c>
      <c r="B5203" s="49" t="s">
        <v>9965</v>
      </c>
      <c r="C5203" s="47" t="s">
        <v>12917</v>
      </c>
      <c r="D5203" s="47" t="s">
        <v>12917</v>
      </c>
      <c r="E5203" s="49" t="s">
        <v>11</v>
      </c>
      <c r="F5203" s="60">
        <v>2333000</v>
      </c>
      <c r="G5203" s="60">
        <v>2333000</v>
      </c>
      <c r="H5203" s="55"/>
      <c r="I5203" t="e">
        <f>VLOOKUP(B5203,#REF!,2,0)</f>
        <v>#REF!</v>
      </c>
    </row>
    <row r="5204" spans="1:9" ht="49.5" x14ac:dyDescent="0.25">
      <c r="A5204" s="47">
        <v>5196</v>
      </c>
      <c r="B5204" s="49" t="s">
        <v>913</v>
      </c>
      <c r="C5204" s="47" t="s">
        <v>914</v>
      </c>
      <c r="D5204" s="47" t="s">
        <v>914</v>
      </c>
      <c r="E5204" s="49" t="s">
        <v>6</v>
      </c>
      <c r="F5204" s="60">
        <v>3340000</v>
      </c>
      <c r="G5204" s="60">
        <v>3340000</v>
      </c>
      <c r="H5204" s="55"/>
      <c r="I5204" t="e">
        <f>VLOOKUP(B5204,#REF!,2,0)</f>
        <v>#REF!</v>
      </c>
    </row>
    <row r="5205" spans="1:9" ht="49.5" x14ac:dyDescent="0.25">
      <c r="A5205" s="47">
        <v>5197</v>
      </c>
      <c r="B5205" s="49" t="s">
        <v>915</v>
      </c>
      <c r="C5205" s="47" t="s">
        <v>916</v>
      </c>
      <c r="D5205" s="47" t="s">
        <v>916</v>
      </c>
      <c r="E5205" s="49" t="s">
        <v>6</v>
      </c>
      <c r="F5205" s="60">
        <v>3340000</v>
      </c>
      <c r="G5205" s="60">
        <v>3340000</v>
      </c>
      <c r="H5205" s="55"/>
      <c r="I5205" t="e">
        <f>VLOOKUP(B5205,#REF!,2,0)</f>
        <v>#REF!</v>
      </c>
    </row>
    <row r="5206" spans="1:9" ht="49.5" x14ac:dyDescent="0.25">
      <c r="A5206" s="47">
        <v>5198</v>
      </c>
      <c r="B5206" s="49" t="s">
        <v>9741</v>
      </c>
      <c r="C5206" s="47" t="s">
        <v>9742</v>
      </c>
      <c r="D5206" s="47" t="s">
        <v>9742</v>
      </c>
      <c r="E5206" s="49" t="s">
        <v>11</v>
      </c>
      <c r="F5206" s="60">
        <v>4535000</v>
      </c>
      <c r="G5206" s="60">
        <v>4535000</v>
      </c>
      <c r="H5206" s="55"/>
      <c r="I5206" t="e">
        <f>VLOOKUP(B5206,#REF!,2,0)</f>
        <v>#REF!</v>
      </c>
    </row>
    <row r="5207" spans="1:9" ht="49.5" x14ac:dyDescent="0.25">
      <c r="A5207" s="47">
        <v>5199</v>
      </c>
      <c r="B5207" s="49" t="s">
        <v>9743</v>
      </c>
      <c r="C5207" s="47" t="s">
        <v>9744</v>
      </c>
      <c r="D5207" s="47" t="s">
        <v>9744</v>
      </c>
      <c r="E5207" s="49" t="s">
        <v>11</v>
      </c>
      <c r="F5207" s="60">
        <v>4535000</v>
      </c>
      <c r="G5207" s="60">
        <v>4535000</v>
      </c>
      <c r="H5207" s="55"/>
      <c r="I5207" t="e">
        <f>VLOOKUP(B5207,#REF!,2,0)</f>
        <v>#REF!</v>
      </c>
    </row>
    <row r="5208" spans="1:9" ht="66" x14ac:dyDescent="0.25">
      <c r="A5208" s="47">
        <v>5200</v>
      </c>
      <c r="B5208" s="49" t="s">
        <v>9682</v>
      </c>
      <c r="C5208" s="47" t="s">
        <v>9680</v>
      </c>
      <c r="D5208" s="47" t="s">
        <v>9680</v>
      </c>
      <c r="E5208" s="49" t="s">
        <v>11</v>
      </c>
      <c r="F5208" s="60">
        <v>4936000</v>
      </c>
      <c r="G5208" s="60">
        <v>4936000</v>
      </c>
      <c r="H5208" s="55" t="s">
        <v>9681</v>
      </c>
      <c r="I5208" t="e">
        <f>VLOOKUP(B5208,#REF!,2,0)</f>
        <v>#REF!</v>
      </c>
    </row>
    <row r="5209" spans="1:9" ht="33" x14ac:dyDescent="0.25">
      <c r="A5209" s="47">
        <v>5201</v>
      </c>
      <c r="B5209" s="49" t="s">
        <v>9501</v>
      </c>
      <c r="C5209" s="47" t="s">
        <v>9502</v>
      </c>
      <c r="D5209" s="47" t="s">
        <v>9502</v>
      </c>
      <c r="E5209" s="49" t="s">
        <v>39</v>
      </c>
      <c r="F5209" s="60">
        <v>8483000</v>
      </c>
      <c r="G5209" s="60">
        <v>8483000</v>
      </c>
      <c r="H5209" s="55" t="s">
        <v>2340</v>
      </c>
      <c r="I5209" t="e">
        <f>VLOOKUP(B5209,#REF!,2,0)</f>
        <v>#REF!</v>
      </c>
    </row>
    <row r="5210" spans="1:9" ht="33" x14ac:dyDescent="0.25">
      <c r="A5210" s="47">
        <v>5202</v>
      </c>
      <c r="B5210" s="49" t="s">
        <v>9949</v>
      </c>
      <c r="C5210" s="47" t="s">
        <v>9950</v>
      </c>
      <c r="D5210" s="47" t="s">
        <v>9950</v>
      </c>
      <c r="E5210" s="49" t="s">
        <v>11</v>
      </c>
      <c r="F5210" s="60">
        <v>3391000</v>
      </c>
      <c r="G5210" s="60">
        <v>3391000</v>
      </c>
      <c r="H5210" s="55"/>
      <c r="I5210" t="e">
        <f>VLOOKUP(B5210,#REF!,2,0)</f>
        <v>#REF!</v>
      </c>
    </row>
    <row r="5211" spans="1:9" ht="66" x14ac:dyDescent="0.25">
      <c r="A5211" s="47">
        <v>5203</v>
      </c>
      <c r="B5211" s="49" t="s">
        <v>9683</v>
      </c>
      <c r="C5211" s="47" t="s">
        <v>9684</v>
      </c>
      <c r="D5211" s="47" t="s">
        <v>9684</v>
      </c>
      <c r="E5211" s="49" t="s">
        <v>11</v>
      </c>
      <c r="F5211" s="60">
        <v>4936000</v>
      </c>
      <c r="G5211" s="60">
        <v>4936000</v>
      </c>
      <c r="H5211" s="55" t="s">
        <v>9681</v>
      </c>
      <c r="I5211" t="e">
        <f>VLOOKUP(B5211,#REF!,2,0)</f>
        <v>#REF!</v>
      </c>
    </row>
    <row r="5212" spans="1:9" ht="33" x14ac:dyDescent="0.25">
      <c r="A5212" s="47">
        <v>5204</v>
      </c>
      <c r="B5212" s="49" t="s">
        <v>2732</v>
      </c>
      <c r="C5212" s="47" t="s">
        <v>2733</v>
      </c>
      <c r="D5212" s="47" t="s">
        <v>2733</v>
      </c>
      <c r="E5212" s="49" t="s">
        <v>8</v>
      </c>
      <c r="F5212" s="60">
        <v>2373000</v>
      </c>
      <c r="G5212" s="60">
        <v>2373000</v>
      </c>
      <c r="H5212" s="55"/>
      <c r="I5212" t="e">
        <f>VLOOKUP(B5212,#REF!,2,0)</f>
        <v>#REF!</v>
      </c>
    </row>
    <row r="5213" spans="1:9" ht="33" x14ac:dyDescent="0.25">
      <c r="A5213" s="47">
        <v>5205</v>
      </c>
      <c r="B5213" s="49" t="s">
        <v>9985</v>
      </c>
      <c r="C5213" s="47" t="s">
        <v>9986</v>
      </c>
      <c r="D5213" s="47" t="s">
        <v>9986</v>
      </c>
      <c r="E5213" s="49" t="s">
        <v>6</v>
      </c>
      <c r="F5213" s="60">
        <v>1646000</v>
      </c>
      <c r="G5213" s="60">
        <v>1646000</v>
      </c>
      <c r="H5213" s="70"/>
      <c r="I5213" t="e">
        <f>VLOOKUP(B5213,#REF!,2,0)</f>
        <v>#REF!</v>
      </c>
    </row>
    <row r="5214" spans="1:9" ht="33" x14ac:dyDescent="0.25">
      <c r="A5214" s="47">
        <v>5206</v>
      </c>
      <c r="B5214" s="49" t="s">
        <v>9994</v>
      </c>
      <c r="C5214" s="47" t="s">
        <v>9995</v>
      </c>
      <c r="D5214" s="47" t="s">
        <v>9995</v>
      </c>
      <c r="E5214" s="49" t="s">
        <v>8</v>
      </c>
      <c r="F5214" s="60">
        <v>1075000</v>
      </c>
      <c r="G5214" s="60">
        <v>1075000</v>
      </c>
      <c r="H5214" s="70"/>
      <c r="I5214" t="e">
        <f>VLOOKUP(B5214,#REF!,2,0)</f>
        <v>#REF!</v>
      </c>
    </row>
    <row r="5215" spans="1:9" ht="49.5" x14ac:dyDescent="0.25">
      <c r="A5215" s="47">
        <v>5207</v>
      </c>
      <c r="B5215" s="49" t="s">
        <v>10295</v>
      </c>
      <c r="C5215" s="47" t="s">
        <v>12937</v>
      </c>
      <c r="D5215" s="47" t="s">
        <v>12937</v>
      </c>
      <c r="E5215" s="49" t="s">
        <v>6</v>
      </c>
      <c r="F5215" s="60">
        <v>2289000</v>
      </c>
      <c r="G5215" s="60">
        <v>2289000</v>
      </c>
      <c r="H5215" s="55"/>
      <c r="I5215" t="e">
        <f>VLOOKUP(B5215,#REF!,2,0)</f>
        <v>#REF!</v>
      </c>
    </row>
    <row r="5216" spans="1:9" ht="33" x14ac:dyDescent="0.25">
      <c r="A5216" s="47">
        <v>5208</v>
      </c>
      <c r="B5216" s="49" t="s">
        <v>2339</v>
      </c>
      <c r="C5216" s="47" t="s">
        <v>12345</v>
      </c>
      <c r="D5216" s="47" t="s">
        <v>12345</v>
      </c>
      <c r="E5216" s="49" t="s">
        <v>1464</v>
      </c>
      <c r="F5216" s="60">
        <v>1238000</v>
      </c>
      <c r="G5216" s="60">
        <v>1238000</v>
      </c>
      <c r="H5216" s="55" t="s">
        <v>2340</v>
      </c>
      <c r="I5216" t="e">
        <f>VLOOKUP(B5216,#REF!,2,0)</f>
        <v>#REF!</v>
      </c>
    </row>
    <row r="5217" spans="1:9" ht="49.5" x14ac:dyDescent="0.25">
      <c r="A5217" s="47">
        <v>5209</v>
      </c>
      <c r="B5217" s="49" t="s">
        <v>9927</v>
      </c>
      <c r="C5217" s="47" t="s">
        <v>9928</v>
      </c>
      <c r="D5217" s="47" t="s">
        <v>9928</v>
      </c>
      <c r="E5217" s="49" t="s">
        <v>8</v>
      </c>
      <c r="F5217" s="60">
        <v>3045000</v>
      </c>
      <c r="G5217" s="60">
        <v>3045000</v>
      </c>
      <c r="H5217" s="55"/>
      <c r="I5217" t="e">
        <f>VLOOKUP(B5217,#REF!,2,0)</f>
        <v>#REF!</v>
      </c>
    </row>
    <row r="5218" spans="1:9" ht="49.5" x14ac:dyDescent="0.25">
      <c r="A5218" s="47">
        <v>5210</v>
      </c>
      <c r="B5218" s="49" t="s">
        <v>10246</v>
      </c>
      <c r="C5218" s="47" t="s">
        <v>10247</v>
      </c>
      <c r="D5218" s="47" t="s">
        <v>10247</v>
      </c>
      <c r="E5218" s="49" t="s">
        <v>8</v>
      </c>
      <c r="F5218" s="60">
        <v>1051000</v>
      </c>
      <c r="G5218" s="60">
        <v>1051000</v>
      </c>
      <c r="H5218" s="70"/>
      <c r="I5218" t="e">
        <f>VLOOKUP(B5218,#REF!,2,0)</f>
        <v>#REF!</v>
      </c>
    </row>
    <row r="5219" spans="1:9" ht="49.5" x14ac:dyDescent="0.25">
      <c r="A5219" s="47">
        <v>5211</v>
      </c>
      <c r="B5219" s="49" t="s">
        <v>10248</v>
      </c>
      <c r="C5219" s="47" t="s">
        <v>10249</v>
      </c>
      <c r="D5219" s="47" t="s">
        <v>10249</v>
      </c>
      <c r="E5219" s="49" t="s">
        <v>8</v>
      </c>
      <c r="F5219" s="60">
        <v>1051000</v>
      </c>
      <c r="G5219" s="60">
        <v>1051000</v>
      </c>
      <c r="H5219" s="70"/>
      <c r="I5219" t="e">
        <f>VLOOKUP(B5219,#REF!,2,0)</f>
        <v>#REF!</v>
      </c>
    </row>
    <row r="5220" spans="1:9" ht="33" x14ac:dyDescent="0.25">
      <c r="A5220" s="47">
        <v>5212</v>
      </c>
      <c r="B5220" s="49" t="s">
        <v>9349</v>
      </c>
      <c r="C5220" s="47" t="s">
        <v>12878</v>
      </c>
      <c r="D5220" s="47" t="s">
        <v>12878</v>
      </c>
      <c r="E5220" s="49" t="s">
        <v>1342</v>
      </c>
      <c r="F5220" s="60">
        <v>295000</v>
      </c>
      <c r="G5220" s="60">
        <v>295000</v>
      </c>
      <c r="H5220" s="70"/>
      <c r="I5220" t="e">
        <f>VLOOKUP(B5220,#REF!,2,0)</f>
        <v>#REF!</v>
      </c>
    </row>
    <row r="5221" spans="1:9" ht="33" x14ac:dyDescent="0.25">
      <c r="A5221" s="47">
        <v>5213</v>
      </c>
      <c r="B5221" s="47" t="s">
        <v>9944</v>
      </c>
      <c r="C5221" s="47" t="s">
        <v>12878</v>
      </c>
      <c r="D5221" s="47" t="s">
        <v>12878</v>
      </c>
      <c r="E5221" s="47" t="s">
        <v>1342</v>
      </c>
      <c r="F5221" s="60">
        <v>771000</v>
      </c>
      <c r="G5221" s="60">
        <v>771000</v>
      </c>
      <c r="H5221" s="55"/>
      <c r="I5221" t="e">
        <f>VLOOKUP(B5221,#REF!,2,0)</f>
        <v>#REF!</v>
      </c>
    </row>
    <row r="5222" spans="1:9" ht="33" x14ac:dyDescent="0.25">
      <c r="A5222" s="47">
        <v>5214</v>
      </c>
      <c r="B5222" s="49" t="s">
        <v>9347</v>
      </c>
      <c r="C5222" s="47" t="s">
        <v>12876</v>
      </c>
      <c r="D5222" s="47" t="s">
        <v>12876</v>
      </c>
      <c r="E5222" s="49" t="s">
        <v>1342</v>
      </c>
      <c r="F5222" s="60">
        <v>295000</v>
      </c>
      <c r="G5222" s="60">
        <v>295000</v>
      </c>
      <c r="H5222" s="55"/>
      <c r="I5222" t="e">
        <f>VLOOKUP(B5222,#REF!,2,0)</f>
        <v>#REF!</v>
      </c>
    </row>
    <row r="5223" spans="1:9" ht="33" x14ac:dyDescent="0.25">
      <c r="A5223" s="47">
        <v>5215</v>
      </c>
      <c r="B5223" s="49" t="s">
        <v>9942</v>
      </c>
      <c r="C5223" s="47" t="s">
        <v>12876</v>
      </c>
      <c r="D5223" s="47" t="s">
        <v>12876</v>
      </c>
      <c r="E5223" s="49" t="s">
        <v>1342</v>
      </c>
      <c r="F5223" s="60">
        <v>771000</v>
      </c>
      <c r="G5223" s="60">
        <v>771000</v>
      </c>
      <c r="H5223" s="55"/>
      <c r="I5223" t="e">
        <f>VLOOKUP(B5223,#REF!,2,0)</f>
        <v>#REF!</v>
      </c>
    </row>
    <row r="5224" spans="1:9" ht="49.5" x14ac:dyDescent="0.25">
      <c r="A5224" s="47">
        <v>5216</v>
      </c>
      <c r="B5224" s="49" t="s">
        <v>9498</v>
      </c>
      <c r="C5224" s="47" t="s">
        <v>12884</v>
      </c>
      <c r="D5224" s="47" t="s">
        <v>12884</v>
      </c>
      <c r="E5224" s="49" t="s">
        <v>78</v>
      </c>
      <c r="F5224" s="60">
        <v>139000</v>
      </c>
      <c r="G5224" s="60">
        <v>139000</v>
      </c>
      <c r="H5224" s="70"/>
      <c r="I5224" t="e">
        <f>VLOOKUP(B5224,#REF!,2,0)</f>
        <v>#REF!</v>
      </c>
    </row>
    <row r="5225" spans="1:9" ht="33" x14ac:dyDescent="0.25">
      <c r="A5225" s="47">
        <v>5217</v>
      </c>
      <c r="B5225" s="49" t="s">
        <v>9945</v>
      </c>
      <c r="C5225" s="47" t="s">
        <v>9946</v>
      </c>
      <c r="D5225" s="47" t="s">
        <v>13111</v>
      </c>
      <c r="E5225" s="49" t="s">
        <v>78</v>
      </c>
      <c r="F5225" s="60">
        <v>771000</v>
      </c>
      <c r="G5225" s="60">
        <v>771000</v>
      </c>
      <c r="H5225" s="70"/>
      <c r="I5225" t="e">
        <f>VLOOKUP(B5225,#REF!,2,0)</f>
        <v>#REF!</v>
      </c>
    </row>
    <row r="5226" spans="1:9" ht="33" x14ac:dyDescent="0.25">
      <c r="A5226" s="47">
        <v>5218</v>
      </c>
      <c r="B5226" s="49" t="s">
        <v>10237</v>
      </c>
      <c r="C5226" s="47" t="s">
        <v>9946</v>
      </c>
      <c r="D5226" s="47" t="s">
        <v>13112</v>
      </c>
      <c r="E5226" s="49" t="s">
        <v>78</v>
      </c>
      <c r="F5226" s="60">
        <v>344000</v>
      </c>
      <c r="G5226" s="60">
        <v>344000</v>
      </c>
      <c r="H5226" s="55"/>
      <c r="I5226" t="e">
        <f>VLOOKUP(B5226,#REF!,2,0)</f>
        <v>#REF!</v>
      </c>
    </row>
    <row r="5227" spans="1:9" ht="33" x14ac:dyDescent="0.25">
      <c r="A5227" s="47">
        <v>5219</v>
      </c>
      <c r="B5227" s="49" t="s">
        <v>2805</v>
      </c>
      <c r="C5227" s="47" t="s">
        <v>2806</v>
      </c>
      <c r="D5227" s="47" t="s">
        <v>2806</v>
      </c>
      <c r="E5227" s="49" t="s">
        <v>78</v>
      </c>
      <c r="F5227" s="60">
        <v>138000</v>
      </c>
      <c r="G5227" s="60">
        <v>138000</v>
      </c>
      <c r="H5227" s="70"/>
      <c r="I5227" t="e">
        <f>VLOOKUP(B5227,#REF!,2,0)</f>
        <v>#REF!</v>
      </c>
    </row>
    <row r="5228" spans="1:9" ht="33" x14ac:dyDescent="0.25">
      <c r="A5228" s="47">
        <v>5220</v>
      </c>
      <c r="B5228" s="49" t="s">
        <v>9431</v>
      </c>
      <c r="C5228" s="47" t="s">
        <v>9432</v>
      </c>
      <c r="D5228" s="47" t="s">
        <v>9432</v>
      </c>
      <c r="E5228" s="49" t="s">
        <v>1352</v>
      </c>
      <c r="F5228" s="60">
        <v>43000</v>
      </c>
      <c r="G5228" s="60">
        <v>43000</v>
      </c>
      <c r="H5228" s="70"/>
      <c r="I5228" t="e">
        <f>VLOOKUP(B5228,#REF!,2,0)</f>
        <v>#REF!</v>
      </c>
    </row>
    <row r="5229" spans="1:9" ht="33" x14ac:dyDescent="0.25">
      <c r="A5229" s="47">
        <v>5221</v>
      </c>
      <c r="B5229" s="49" t="s">
        <v>9433</v>
      </c>
      <c r="C5229" s="47" t="s">
        <v>9430</v>
      </c>
      <c r="D5229" s="47" t="s">
        <v>9430</v>
      </c>
      <c r="E5229" s="49" t="s">
        <v>78</v>
      </c>
      <c r="F5229" s="60">
        <v>43000</v>
      </c>
      <c r="G5229" s="60">
        <v>43000</v>
      </c>
      <c r="H5229" s="55"/>
      <c r="I5229" t="e">
        <f>VLOOKUP(B5229,#REF!,2,0)</f>
        <v>#REF!</v>
      </c>
    </row>
    <row r="5230" spans="1:9" ht="49.5" x14ac:dyDescent="0.25">
      <c r="A5230" s="47">
        <v>5222</v>
      </c>
      <c r="B5230" s="49" t="s">
        <v>9996</v>
      </c>
      <c r="C5230" s="47" t="s">
        <v>9997</v>
      </c>
      <c r="D5230" s="47" t="s">
        <v>9997</v>
      </c>
      <c r="E5230" s="49" t="s">
        <v>8</v>
      </c>
      <c r="F5230" s="60">
        <v>1075000</v>
      </c>
      <c r="G5230" s="60">
        <v>1075000</v>
      </c>
      <c r="H5230" s="70"/>
      <c r="I5230" t="e">
        <f>VLOOKUP(B5230,#REF!,2,0)</f>
        <v>#REF!</v>
      </c>
    </row>
    <row r="5231" spans="1:9" ht="33" x14ac:dyDescent="0.25">
      <c r="A5231" s="47">
        <v>5223</v>
      </c>
      <c r="B5231" s="49" t="s">
        <v>9396</v>
      </c>
      <c r="C5231" s="47" t="s">
        <v>9397</v>
      </c>
      <c r="D5231" s="47" t="s">
        <v>9397</v>
      </c>
      <c r="E5231" s="49" t="s">
        <v>78</v>
      </c>
      <c r="F5231" s="60">
        <v>89000</v>
      </c>
      <c r="G5231" s="60">
        <v>89000</v>
      </c>
      <c r="H5231" s="70"/>
      <c r="I5231" t="e">
        <f>VLOOKUP(B5231,#REF!,2,0)</f>
        <v>#REF!</v>
      </c>
    </row>
    <row r="5232" spans="1:9" ht="33" x14ac:dyDescent="0.25">
      <c r="A5232" s="47">
        <v>5224</v>
      </c>
      <c r="B5232" s="49" t="s">
        <v>9389</v>
      </c>
      <c r="C5232" s="47" t="s">
        <v>9390</v>
      </c>
      <c r="D5232" s="47" t="s">
        <v>13592</v>
      </c>
      <c r="E5232" s="49" t="s">
        <v>78</v>
      </c>
      <c r="F5232" s="60">
        <v>141000</v>
      </c>
      <c r="G5232" s="60">
        <v>141000</v>
      </c>
      <c r="H5232" s="55"/>
      <c r="I5232" t="e">
        <f>VLOOKUP(B5232,#REF!,2,0)</f>
        <v>#REF!</v>
      </c>
    </row>
    <row r="5233" spans="1:9" ht="33" x14ac:dyDescent="0.25">
      <c r="A5233" s="47">
        <v>5225</v>
      </c>
      <c r="B5233" s="49" t="s">
        <v>9393</v>
      </c>
      <c r="C5233" s="47" t="s">
        <v>9390</v>
      </c>
      <c r="D5233" s="47" t="s">
        <v>13592</v>
      </c>
      <c r="E5233" s="49" t="s">
        <v>78</v>
      </c>
      <c r="F5233" s="60">
        <v>156000</v>
      </c>
      <c r="G5233" s="60">
        <v>156000</v>
      </c>
      <c r="H5233" s="55"/>
      <c r="I5233" t="e">
        <f>VLOOKUP(B5233,#REF!,2,0)</f>
        <v>#REF!</v>
      </c>
    </row>
    <row r="5234" spans="1:9" ht="33" x14ac:dyDescent="0.25">
      <c r="A5234" s="47">
        <v>5226</v>
      </c>
      <c r="B5234" s="49" t="s">
        <v>9383</v>
      </c>
      <c r="C5234" s="47" t="s">
        <v>9384</v>
      </c>
      <c r="D5234" s="47" t="s">
        <v>9384</v>
      </c>
      <c r="E5234" s="49" t="s">
        <v>78</v>
      </c>
      <c r="F5234" s="60">
        <v>225000</v>
      </c>
      <c r="G5234" s="60">
        <v>225000</v>
      </c>
      <c r="H5234" s="55"/>
      <c r="I5234" t="e">
        <f>VLOOKUP(B5234,#REF!,2,0)</f>
        <v>#REF!</v>
      </c>
    </row>
    <row r="5235" spans="1:9" ht="33" x14ac:dyDescent="0.25">
      <c r="A5235" s="47">
        <v>5227</v>
      </c>
      <c r="B5235" s="49" t="s">
        <v>9427</v>
      </c>
      <c r="C5235" s="47" t="s">
        <v>9428</v>
      </c>
      <c r="D5235" s="47" t="s">
        <v>9428</v>
      </c>
      <c r="E5235" s="49" t="s">
        <v>1352</v>
      </c>
      <c r="F5235" s="60">
        <v>22000</v>
      </c>
      <c r="G5235" s="60">
        <v>22000</v>
      </c>
      <c r="H5235" s="70" t="s">
        <v>4344</v>
      </c>
      <c r="I5235" t="e">
        <f>VLOOKUP(B5235,#REF!,2,0)</f>
        <v>#REF!</v>
      </c>
    </row>
    <row r="5236" spans="1:9" ht="33" x14ac:dyDescent="0.25">
      <c r="A5236" s="47">
        <v>5228</v>
      </c>
      <c r="B5236" s="49" t="s">
        <v>2319</v>
      </c>
      <c r="C5236" s="47" t="s">
        <v>2304</v>
      </c>
      <c r="D5236" s="47" t="s">
        <v>2304</v>
      </c>
      <c r="E5236" s="49" t="s">
        <v>1342</v>
      </c>
      <c r="F5236" s="60">
        <v>600000</v>
      </c>
      <c r="G5236" s="60">
        <v>600000</v>
      </c>
      <c r="H5236" s="55"/>
      <c r="I5236" t="e">
        <f>VLOOKUP(B5236,#REF!,2,0)</f>
        <v>#REF!</v>
      </c>
    </row>
    <row r="5237" spans="1:9" ht="33" x14ac:dyDescent="0.25">
      <c r="A5237" s="47">
        <v>5229</v>
      </c>
      <c r="B5237" s="49" t="s">
        <v>2950</v>
      </c>
      <c r="C5237" s="47" t="s">
        <v>2951</v>
      </c>
      <c r="D5237" s="47" t="s">
        <v>2951</v>
      </c>
      <c r="E5237" s="49" t="s">
        <v>78</v>
      </c>
      <c r="F5237" s="60">
        <v>263000</v>
      </c>
      <c r="G5237" s="60">
        <v>263000</v>
      </c>
      <c r="H5237" s="70"/>
      <c r="I5237" t="e">
        <f>VLOOKUP(B5237,#REF!,2,0)</f>
        <v>#REF!</v>
      </c>
    </row>
    <row r="5238" spans="1:9" ht="49.5" x14ac:dyDescent="0.25">
      <c r="A5238" s="47">
        <v>5230</v>
      </c>
      <c r="B5238" s="49" t="s">
        <v>9421</v>
      </c>
      <c r="C5238" s="47" t="s">
        <v>9416</v>
      </c>
      <c r="D5238" s="47" t="s">
        <v>9416</v>
      </c>
      <c r="E5238" s="49"/>
      <c r="F5238" s="60">
        <v>27000</v>
      </c>
      <c r="G5238" s="60">
        <v>27000</v>
      </c>
      <c r="H5238" s="55" t="s">
        <v>9406</v>
      </c>
      <c r="I5238" t="e">
        <f>VLOOKUP(B5238,#REF!,2,0)</f>
        <v>#REF!</v>
      </c>
    </row>
    <row r="5239" spans="1:9" ht="49.5" x14ac:dyDescent="0.25">
      <c r="A5239" s="47">
        <v>5231</v>
      </c>
      <c r="B5239" s="49" t="s">
        <v>9350</v>
      </c>
      <c r="C5239" s="47" t="s">
        <v>9351</v>
      </c>
      <c r="D5239" s="47" t="s">
        <v>9351</v>
      </c>
      <c r="E5239" s="49" t="s">
        <v>1342</v>
      </c>
      <c r="F5239" s="60">
        <v>295000</v>
      </c>
      <c r="G5239" s="60">
        <v>295000</v>
      </c>
      <c r="H5239" s="70"/>
      <c r="I5239" t="e">
        <f>VLOOKUP(B5239,#REF!,2,0)</f>
        <v>#REF!</v>
      </c>
    </row>
    <row r="5240" spans="1:9" ht="49.5" x14ac:dyDescent="0.25">
      <c r="A5240" s="47">
        <v>5232</v>
      </c>
      <c r="B5240" s="49" t="s">
        <v>9947</v>
      </c>
      <c r="C5240" s="47" t="s">
        <v>9351</v>
      </c>
      <c r="D5240" s="47" t="s">
        <v>9351</v>
      </c>
      <c r="E5240" s="49" t="s">
        <v>1342</v>
      </c>
      <c r="F5240" s="60">
        <v>771000</v>
      </c>
      <c r="G5240" s="60">
        <v>771000</v>
      </c>
      <c r="H5240" s="55"/>
      <c r="I5240" t="e">
        <f>VLOOKUP(B5240,#REF!,2,0)</f>
        <v>#REF!</v>
      </c>
    </row>
    <row r="5241" spans="1:9" ht="39" customHeight="1" x14ac:dyDescent="0.25">
      <c r="A5241" s="47">
        <v>5233</v>
      </c>
      <c r="B5241" s="49" t="s">
        <v>9998</v>
      </c>
      <c r="C5241" s="47" t="s">
        <v>9999</v>
      </c>
      <c r="D5241" s="47" t="s">
        <v>9999</v>
      </c>
      <c r="E5241" s="49" t="s">
        <v>8</v>
      </c>
      <c r="F5241" s="60">
        <v>1075000</v>
      </c>
      <c r="G5241" s="60">
        <v>1075000</v>
      </c>
      <c r="H5241" s="55"/>
      <c r="I5241" t="e">
        <f>VLOOKUP(B5241,#REF!,2,0)</f>
        <v>#REF!</v>
      </c>
    </row>
    <row r="5242" spans="1:9" ht="148.5" x14ac:dyDescent="0.25">
      <c r="A5242" s="47">
        <v>5234</v>
      </c>
      <c r="B5242" s="49" t="s">
        <v>9567</v>
      </c>
      <c r="C5242" s="47" t="s">
        <v>9568</v>
      </c>
      <c r="D5242" s="47" t="s">
        <v>9568</v>
      </c>
      <c r="E5242" s="49"/>
      <c r="F5242" s="60">
        <v>116000</v>
      </c>
      <c r="G5242" s="60">
        <v>116000</v>
      </c>
      <c r="H5242" s="55" t="s">
        <v>9562</v>
      </c>
      <c r="I5242" t="e">
        <f>VLOOKUP(B5242,#REF!,2,0)</f>
        <v>#REF!</v>
      </c>
    </row>
    <row r="5243" spans="1:9" ht="49.5" x14ac:dyDescent="0.25">
      <c r="A5243" s="47">
        <v>5235</v>
      </c>
      <c r="B5243" s="49" t="s">
        <v>10024</v>
      </c>
      <c r="C5243" s="47" t="s">
        <v>10025</v>
      </c>
      <c r="D5243" s="47" t="s">
        <v>10025</v>
      </c>
      <c r="E5243" s="49" t="s">
        <v>78</v>
      </c>
      <c r="F5243" s="60">
        <v>321000</v>
      </c>
      <c r="G5243" s="60">
        <v>321000</v>
      </c>
      <c r="H5243" s="70"/>
      <c r="I5243" t="e">
        <f>VLOOKUP(B5243,#REF!,2,0)</f>
        <v>#REF!</v>
      </c>
    </row>
    <row r="5244" spans="1:9" ht="49.5" x14ac:dyDescent="0.25">
      <c r="A5244" s="47">
        <v>5236</v>
      </c>
      <c r="B5244" s="49" t="s">
        <v>10026</v>
      </c>
      <c r="C5244" s="47" t="s">
        <v>10027</v>
      </c>
      <c r="D5244" s="47" t="s">
        <v>10027</v>
      </c>
      <c r="E5244" s="49" t="s">
        <v>78</v>
      </c>
      <c r="F5244" s="60">
        <v>321000</v>
      </c>
      <c r="G5244" s="60">
        <v>321000</v>
      </c>
      <c r="H5244" s="70"/>
      <c r="I5244" t="e">
        <f>VLOOKUP(B5244,#REF!,2,0)</f>
        <v>#REF!</v>
      </c>
    </row>
    <row r="5245" spans="1:9" ht="49.5" x14ac:dyDescent="0.25">
      <c r="A5245" s="47">
        <v>5237</v>
      </c>
      <c r="B5245" s="49" t="s">
        <v>9548</v>
      </c>
      <c r="C5245" s="47" t="s">
        <v>9549</v>
      </c>
      <c r="D5245" s="47" t="s">
        <v>9549</v>
      </c>
      <c r="E5245" s="49" t="s">
        <v>1342</v>
      </c>
      <c r="F5245" s="60">
        <v>545000</v>
      </c>
      <c r="G5245" s="60">
        <v>545000</v>
      </c>
      <c r="H5245" s="70"/>
      <c r="I5245" t="e">
        <f>VLOOKUP(B5245,#REF!,2,0)</f>
        <v>#REF!</v>
      </c>
    </row>
    <row r="5246" spans="1:9" ht="49.5" x14ac:dyDescent="0.25">
      <c r="A5246" s="47">
        <v>5238</v>
      </c>
      <c r="B5246" s="49" t="s">
        <v>9550</v>
      </c>
      <c r="C5246" s="47" t="s">
        <v>9551</v>
      </c>
      <c r="D5246" s="47" t="s">
        <v>9551</v>
      </c>
      <c r="E5246" s="49" t="s">
        <v>1342</v>
      </c>
      <c r="F5246" s="60">
        <v>545000</v>
      </c>
      <c r="G5246" s="60">
        <v>545000</v>
      </c>
      <c r="H5246" s="55"/>
      <c r="I5246" t="e">
        <f>VLOOKUP(B5246,#REF!,2,0)</f>
        <v>#REF!</v>
      </c>
    </row>
    <row r="5247" spans="1:9" ht="49.5" x14ac:dyDescent="0.25">
      <c r="A5247" s="47">
        <v>5239</v>
      </c>
      <c r="B5247" s="49" t="s">
        <v>9552</v>
      </c>
      <c r="C5247" s="47" t="s">
        <v>9553</v>
      </c>
      <c r="D5247" s="47" t="s">
        <v>9553</v>
      </c>
      <c r="E5247" s="49" t="s">
        <v>1342</v>
      </c>
      <c r="F5247" s="60">
        <v>545000</v>
      </c>
      <c r="G5247" s="60">
        <v>545000</v>
      </c>
      <c r="H5247" s="70"/>
      <c r="I5247" t="e">
        <f>VLOOKUP(B5247,#REF!,2,0)</f>
        <v>#REF!</v>
      </c>
    </row>
    <row r="5248" spans="1:9" ht="49.5" x14ac:dyDescent="0.25">
      <c r="A5248" s="47">
        <v>5240</v>
      </c>
      <c r="B5248" s="49" t="s">
        <v>9554</v>
      </c>
      <c r="C5248" s="47" t="s">
        <v>9555</v>
      </c>
      <c r="D5248" s="47" t="s">
        <v>9555</v>
      </c>
      <c r="E5248" s="49" t="s">
        <v>1342</v>
      </c>
      <c r="F5248" s="60">
        <v>545000</v>
      </c>
      <c r="G5248" s="60">
        <v>545000</v>
      </c>
      <c r="H5248" s="55"/>
      <c r="I5248" t="e">
        <f>VLOOKUP(B5248,#REF!,2,0)</f>
        <v>#REF!</v>
      </c>
    </row>
    <row r="5249" spans="1:9" ht="49.5" x14ac:dyDescent="0.25">
      <c r="A5249" s="47">
        <v>5241</v>
      </c>
      <c r="B5249" s="49" t="s">
        <v>2579</v>
      </c>
      <c r="C5249" s="47" t="s">
        <v>2580</v>
      </c>
      <c r="D5249" s="47" t="s">
        <v>2580</v>
      </c>
      <c r="E5249" s="49" t="s">
        <v>1342</v>
      </c>
      <c r="F5249" s="60">
        <v>276000</v>
      </c>
      <c r="G5249" s="60">
        <v>276000</v>
      </c>
      <c r="H5249" s="55"/>
      <c r="I5249" t="e">
        <f>VLOOKUP(B5249,#REF!,2,0)</f>
        <v>#REF!</v>
      </c>
    </row>
    <row r="5250" spans="1:9" ht="49.5" x14ac:dyDescent="0.25">
      <c r="A5250" s="47">
        <v>5242</v>
      </c>
      <c r="B5250" s="49" t="s">
        <v>2581</v>
      </c>
      <c r="C5250" s="47" t="s">
        <v>2582</v>
      </c>
      <c r="D5250" s="47" t="s">
        <v>2582</v>
      </c>
      <c r="E5250" s="49" t="s">
        <v>1342</v>
      </c>
      <c r="F5250" s="60">
        <v>276000</v>
      </c>
      <c r="G5250" s="60">
        <v>276000</v>
      </c>
      <c r="H5250" s="70"/>
      <c r="I5250" t="e">
        <f>VLOOKUP(B5250,#REF!,2,0)</f>
        <v>#REF!</v>
      </c>
    </row>
    <row r="5251" spans="1:9" ht="49.5" x14ac:dyDescent="0.25">
      <c r="A5251" s="47">
        <v>5243</v>
      </c>
      <c r="B5251" s="49" t="s">
        <v>9525</v>
      </c>
      <c r="C5251" s="47" t="s">
        <v>9526</v>
      </c>
      <c r="D5251" s="47" t="s">
        <v>13545</v>
      </c>
      <c r="E5251" s="49" t="s">
        <v>1464</v>
      </c>
      <c r="F5251" s="60">
        <v>754000</v>
      </c>
      <c r="G5251" s="60">
        <v>754000</v>
      </c>
      <c r="H5251" s="55"/>
      <c r="I5251" t="e">
        <f>VLOOKUP(B5251,#REF!,2,0)</f>
        <v>#REF!</v>
      </c>
    </row>
    <row r="5252" spans="1:9" ht="49.5" x14ac:dyDescent="0.25">
      <c r="A5252" s="47">
        <v>5244</v>
      </c>
      <c r="B5252" s="49" t="s">
        <v>9533</v>
      </c>
      <c r="C5252" s="47" t="s">
        <v>9526</v>
      </c>
      <c r="D5252" s="47" t="s">
        <v>13549</v>
      </c>
      <c r="E5252" s="49" t="s">
        <v>1464</v>
      </c>
      <c r="F5252" s="60">
        <v>255000</v>
      </c>
      <c r="G5252" s="60">
        <v>255000</v>
      </c>
      <c r="H5252" s="55"/>
      <c r="I5252" t="e">
        <f>VLOOKUP(B5252,#REF!,2,0)</f>
        <v>#REF!</v>
      </c>
    </row>
    <row r="5253" spans="1:9" ht="49.5" x14ac:dyDescent="0.25">
      <c r="A5253" s="47">
        <v>5245</v>
      </c>
      <c r="B5253" s="49" t="s">
        <v>9529</v>
      </c>
      <c r="C5253" s="47" t="s">
        <v>9530</v>
      </c>
      <c r="D5253" s="47" t="s">
        <v>13547</v>
      </c>
      <c r="E5253" s="49" t="s">
        <v>1464</v>
      </c>
      <c r="F5253" s="60">
        <v>774000</v>
      </c>
      <c r="G5253" s="60">
        <v>774000</v>
      </c>
      <c r="H5253" s="70"/>
      <c r="I5253" t="e">
        <f>VLOOKUP(B5253,#REF!,2,0)</f>
        <v>#REF!</v>
      </c>
    </row>
    <row r="5254" spans="1:9" ht="49.5" x14ac:dyDescent="0.25">
      <c r="A5254" s="47">
        <v>5246</v>
      </c>
      <c r="B5254" s="49" t="s">
        <v>9535</v>
      </c>
      <c r="C5254" s="47" t="s">
        <v>9530</v>
      </c>
      <c r="D5254" s="47" t="s">
        <v>13551</v>
      </c>
      <c r="E5254" s="49" t="s">
        <v>1464</v>
      </c>
      <c r="F5254" s="60">
        <v>350000</v>
      </c>
      <c r="G5254" s="60">
        <v>350000</v>
      </c>
      <c r="H5254" s="55"/>
      <c r="I5254" t="e">
        <f>VLOOKUP(B5254,#REF!,2,0)</f>
        <v>#REF!</v>
      </c>
    </row>
    <row r="5255" spans="1:9" ht="49.5" x14ac:dyDescent="0.25">
      <c r="A5255" s="47">
        <v>5247</v>
      </c>
      <c r="B5255" s="49" t="s">
        <v>9527</v>
      </c>
      <c r="C5255" s="47" t="s">
        <v>9528</v>
      </c>
      <c r="D5255" s="47" t="s">
        <v>13546</v>
      </c>
      <c r="E5255" s="49" t="s">
        <v>1342</v>
      </c>
      <c r="F5255" s="60">
        <v>754000</v>
      </c>
      <c r="G5255" s="60">
        <v>754000</v>
      </c>
      <c r="H5255" s="55"/>
      <c r="I5255" t="e">
        <f>VLOOKUP(B5255,#REF!,2,0)</f>
        <v>#REF!</v>
      </c>
    </row>
    <row r="5256" spans="1:9" ht="49.5" x14ac:dyDescent="0.25">
      <c r="A5256" s="47">
        <v>5248</v>
      </c>
      <c r="B5256" s="49" t="s">
        <v>9534</v>
      </c>
      <c r="C5256" s="47" t="s">
        <v>9528</v>
      </c>
      <c r="D5256" s="47" t="s">
        <v>13550</v>
      </c>
      <c r="E5256" s="49" t="s">
        <v>1342</v>
      </c>
      <c r="F5256" s="60">
        <v>255000</v>
      </c>
      <c r="G5256" s="60">
        <v>255000</v>
      </c>
      <c r="H5256" s="55"/>
      <c r="I5256" t="e">
        <f>VLOOKUP(B5256,#REF!,2,0)</f>
        <v>#REF!</v>
      </c>
    </row>
    <row r="5257" spans="1:9" ht="49.5" x14ac:dyDescent="0.25">
      <c r="A5257" s="47">
        <v>5249</v>
      </c>
      <c r="B5257" s="49" t="s">
        <v>9531</v>
      </c>
      <c r="C5257" s="47" t="s">
        <v>9532</v>
      </c>
      <c r="D5257" s="47" t="s">
        <v>13548</v>
      </c>
      <c r="E5257" s="49" t="s">
        <v>1342</v>
      </c>
      <c r="F5257" s="60">
        <v>774000</v>
      </c>
      <c r="G5257" s="60">
        <v>774000</v>
      </c>
      <c r="H5257" s="55"/>
      <c r="I5257" t="e">
        <f>VLOOKUP(B5257,#REF!,2,0)</f>
        <v>#REF!</v>
      </c>
    </row>
    <row r="5258" spans="1:9" ht="49.5" x14ac:dyDescent="0.25">
      <c r="A5258" s="47">
        <v>5250</v>
      </c>
      <c r="B5258" s="49" t="s">
        <v>9536</v>
      </c>
      <c r="C5258" s="47" t="s">
        <v>9532</v>
      </c>
      <c r="D5258" s="47" t="s">
        <v>13552</v>
      </c>
      <c r="E5258" s="49" t="s">
        <v>1342</v>
      </c>
      <c r="F5258" s="60">
        <v>350000</v>
      </c>
      <c r="G5258" s="60">
        <v>350000</v>
      </c>
      <c r="H5258" s="55"/>
      <c r="I5258" t="e">
        <f>VLOOKUP(B5258,#REF!,2,0)</f>
        <v>#REF!</v>
      </c>
    </row>
    <row r="5259" spans="1:9" ht="49.5" x14ac:dyDescent="0.25">
      <c r="A5259" s="47">
        <v>5251</v>
      </c>
      <c r="B5259" s="49" t="s">
        <v>10014</v>
      </c>
      <c r="C5259" s="47" t="s">
        <v>10015</v>
      </c>
      <c r="D5259" s="47" t="s">
        <v>10015</v>
      </c>
      <c r="E5259" s="49" t="s">
        <v>1342</v>
      </c>
      <c r="F5259" s="60">
        <v>549000</v>
      </c>
      <c r="G5259" s="60">
        <v>549000</v>
      </c>
      <c r="H5259" s="70"/>
      <c r="I5259" t="e">
        <f>VLOOKUP(B5259,#REF!,2,0)</f>
        <v>#REF!</v>
      </c>
    </row>
    <row r="5260" spans="1:9" ht="49.5" x14ac:dyDescent="0.25">
      <c r="A5260" s="47">
        <v>5252</v>
      </c>
      <c r="B5260" s="49" t="s">
        <v>10016</v>
      </c>
      <c r="C5260" s="47" t="s">
        <v>10017</v>
      </c>
      <c r="D5260" s="47" t="s">
        <v>10017</v>
      </c>
      <c r="E5260" s="49" t="s">
        <v>1342</v>
      </c>
      <c r="F5260" s="60">
        <v>549000</v>
      </c>
      <c r="G5260" s="60">
        <v>549000</v>
      </c>
      <c r="H5260" s="55"/>
      <c r="I5260" t="e">
        <f>VLOOKUP(B5260,#REF!,2,0)</f>
        <v>#REF!</v>
      </c>
    </row>
    <row r="5261" spans="1:9" ht="49.5" x14ac:dyDescent="0.25">
      <c r="A5261" s="47">
        <v>5253</v>
      </c>
      <c r="B5261" s="49" t="s">
        <v>9442</v>
      </c>
      <c r="C5261" s="47" t="s">
        <v>9443</v>
      </c>
      <c r="D5261" s="47" t="s">
        <v>13543</v>
      </c>
      <c r="E5261" s="49" t="s">
        <v>1464</v>
      </c>
      <c r="F5261" s="60">
        <v>754000</v>
      </c>
      <c r="G5261" s="60">
        <v>754000</v>
      </c>
      <c r="H5261" s="70"/>
      <c r="I5261" t="e">
        <f>VLOOKUP(B5261,#REF!,2,0)</f>
        <v>#REF!</v>
      </c>
    </row>
    <row r="5262" spans="1:9" ht="49.5" x14ac:dyDescent="0.25">
      <c r="A5262" s="47">
        <v>5254</v>
      </c>
      <c r="B5262" s="49" t="s">
        <v>9444</v>
      </c>
      <c r="C5262" s="47" t="s">
        <v>9443</v>
      </c>
      <c r="D5262" s="47" t="s">
        <v>13544</v>
      </c>
      <c r="E5262" s="49" t="s">
        <v>1464</v>
      </c>
      <c r="F5262" s="60">
        <v>404000</v>
      </c>
      <c r="G5262" s="60">
        <v>404000</v>
      </c>
      <c r="H5262" s="55"/>
      <c r="I5262" t="e">
        <f>VLOOKUP(B5262,#REF!,2,0)</f>
        <v>#REF!</v>
      </c>
    </row>
    <row r="5263" spans="1:9" ht="49.5" x14ac:dyDescent="0.25">
      <c r="A5263" s="47">
        <v>5255</v>
      </c>
      <c r="B5263" s="49" t="s">
        <v>10000</v>
      </c>
      <c r="C5263" s="47" t="s">
        <v>10001</v>
      </c>
      <c r="D5263" s="47" t="s">
        <v>10001</v>
      </c>
      <c r="E5263" s="49" t="s">
        <v>1464</v>
      </c>
      <c r="F5263" s="60">
        <v>943000</v>
      </c>
      <c r="G5263" s="60">
        <v>943000</v>
      </c>
      <c r="H5263" s="55"/>
      <c r="I5263" t="e">
        <f>VLOOKUP(B5263,#REF!,2,0)</f>
        <v>#REF!</v>
      </c>
    </row>
    <row r="5264" spans="1:9" ht="49.5" x14ac:dyDescent="0.25">
      <c r="A5264" s="47">
        <v>5256</v>
      </c>
      <c r="B5264" s="49" t="s">
        <v>10018</v>
      </c>
      <c r="C5264" s="47" t="s">
        <v>10019</v>
      </c>
      <c r="D5264" s="47" t="s">
        <v>10019</v>
      </c>
      <c r="E5264" s="49" t="s">
        <v>1342</v>
      </c>
      <c r="F5264" s="60">
        <v>549000</v>
      </c>
      <c r="G5264" s="60">
        <v>549000</v>
      </c>
      <c r="H5264" s="70"/>
      <c r="I5264" t="e">
        <f>VLOOKUP(B5264,#REF!,2,0)</f>
        <v>#REF!</v>
      </c>
    </row>
    <row r="5265" spans="1:9" ht="49.5" x14ac:dyDescent="0.25">
      <c r="A5265" s="47">
        <v>5257</v>
      </c>
      <c r="B5265" s="49" t="s">
        <v>9556</v>
      </c>
      <c r="C5265" s="47" t="s">
        <v>9557</v>
      </c>
      <c r="D5265" s="47" t="s">
        <v>9557</v>
      </c>
      <c r="E5265" s="49" t="s">
        <v>1342</v>
      </c>
      <c r="F5265" s="60">
        <v>545000</v>
      </c>
      <c r="G5265" s="60">
        <v>545000</v>
      </c>
      <c r="H5265" s="55"/>
      <c r="I5265" t="e">
        <f>VLOOKUP(B5265,#REF!,2,0)</f>
        <v>#REF!</v>
      </c>
    </row>
    <row r="5266" spans="1:9" ht="49.5" x14ac:dyDescent="0.25">
      <c r="A5266" s="47">
        <v>5258</v>
      </c>
      <c r="B5266" s="49" t="s">
        <v>10002</v>
      </c>
      <c r="C5266" s="47" t="s">
        <v>10003</v>
      </c>
      <c r="D5266" s="47" t="s">
        <v>10003</v>
      </c>
      <c r="E5266" s="49" t="s">
        <v>1464</v>
      </c>
      <c r="F5266" s="60">
        <v>943000</v>
      </c>
      <c r="G5266" s="60">
        <v>943000</v>
      </c>
      <c r="H5266" s="55"/>
      <c r="I5266" t="e">
        <f>VLOOKUP(B5266,#REF!,2,0)</f>
        <v>#REF!</v>
      </c>
    </row>
    <row r="5267" spans="1:9" ht="49.5" x14ac:dyDescent="0.25">
      <c r="A5267" s="47">
        <v>5259</v>
      </c>
      <c r="B5267" s="49" t="s">
        <v>10004</v>
      </c>
      <c r="C5267" s="47" t="s">
        <v>10005</v>
      </c>
      <c r="D5267" s="47" t="s">
        <v>10005</v>
      </c>
      <c r="E5267" s="49" t="s">
        <v>1464</v>
      </c>
      <c r="F5267" s="60">
        <v>943000</v>
      </c>
      <c r="G5267" s="60">
        <v>943000</v>
      </c>
      <c r="H5267" s="55"/>
      <c r="I5267" t="e">
        <f>VLOOKUP(B5267,#REF!,2,0)</f>
        <v>#REF!</v>
      </c>
    </row>
    <row r="5268" spans="1:9" ht="49.5" x14ac:dyDescent="0.25">
      <c r="A5268" s="47">
        <v>5260</v>
      </c>
      <c r="B5268" s="49" t="s">
        <v>10006</v>
      </c>
      <c r="C5268" s="47" t="s">
        <v>10007</v>
      </c>
      <c r="D5268" s="47" t="s">
        <v>10007</v>
      </c>
      <c r="E5268" s="49" t="s">
        <v>1464</v>
      </c>
      <c r="F5268" s="60">
        <v>943000</v>
      </c>
      <c r="G5268" s="60">
        <v>943000</v>
      </c>
      <c r="H5268" s="55"/>
      <c r="I5268" t="e">
        <f>VLOOKUP(B5268,#REF!,2,0)</f>
        <v>#REF!</v>
      </c>
    </row>
    <row r="5269" spans="1:9" ht="49.5" x14ac:dyDescent="0.25">
      <c r="A5269" s="47">
        <v>5261</v>
      </c>
      <c r="B5269" s="49" t="s">
        <v>10008</v>
      </c>
      <c r="C5269" s="47" t="s">
        <v>10009</v>
      </c>
      <c r="D5269" s="47" t="s">
        <v>10009</v>
      </c>
      <c r="E5269" s="49" t="s">
        <v>1464</v>
      </c>
      <c r="F5269" s="60">
        <v>943000</v>
      </c>
      <c r="G5269" s="60">
        <v>943000</v>
      </c>
      <c r="H5269" s="55"/>
      <c r="I5269" t="e">
        <f>VLOOKUP(B5269,#REF!,2,0)</f>
        <v>#REF!</v>
      </c>
    </row>
    <row r="5270" spans="1:9" ht="49.5" x14ac:dyDescent="0.25">
      <c r="A5270" s="47">
        <v>5262</v>
      </c>
      <c r="B5270" s="49" t="s">
        <v>10010</v>
      </c>
      <c r="C5270" s="47" t="s">
        <v>10011</v>
      </c>
      <c r="D5270" s="47" t="s">
        <v>10011</v>
      </c>
      <c r="E5270" s="49" t="s">
        <v>1464</v>
      </c>
      <c r="F5270" s="60">
        <v>943000</v>
      </c>
      <c r="G5270" s="60">
        <v>943000</v>
      </c>
      <c r="H5270" s="55"/>
      <c r="I5270" t="e">
        <f>VLOOKUP(B5270,#REF!,2,0)</f>
        <v>#REF!</v>
      </c>
    </row>
    <row r="5271" spans="1:9" ht="49.5" x14ac:dyDescent="0.25">
      <c r="A5271" s="47">
        <v>5263</v>
      </c>
      <c r="B5271" s="49" t="s">
        <v>10012</v>
      </c>
      <c r="C5271" s="47" t="s">
        <v>10013</v>
      </c>
      <c r="D5271" s="47" t="s">
        <v>10013</v>
      </c>
      <c r="E5271" s="49" t="s">
        <v>1464</v>
      </c>
      <c r="F5271" s="60">
        <v>943000</v>
      </c>
      <c r="G5271" s="60">
        <v>943000</v>
      </c>
      <c r="H5271" s="55"/>
      <c r="I5271" t="e">
        <f>VLOOKUP(B5271,#REF!,2,0)</f>
        <v>#REF!</v>
      </c>
    </row>
    <row r="5272" spans="1:9" ht="49.5" x14ac:dyDescent="0.25">
      <c r="A5272" s="47">
        <v>5264</v>
      </c>
      <c r="B5272" s="49" t="s">
        <v>2528</v>
      </c>
      <c r="C5272" s="47" t="s">
        <v>2529</v>
      </c>
      <c r="D5272" s="47" t="s">
        <v>13529</v>
      </c>
      <c r="E5272" s="49" t="s">
        <v>1464</v>
      </c>
      <c r="F5272" s="60">
        <v>1508000</v>
      </c>
      <c r="G5272" s="60">
        <v>1508000</v>
      </c>
      <c r="H5272" s="55"/>
      <c r="I5272" t="e">
        <f>VLOOKUP(B5272,#REF!,2,0)</f>
        <v>#REF!</v>
      </c>
    </row>
    <row r="5273" spans="1:9" ht="49.5" x14ac:dyDescent="0.25">
      <c r="A5273" s="47">
        <v>5265</v>
      </c>
      <c r="B5273" s="49" t="s">
        <v>2547</v>
      </c>
      <c r="C5273" s="47" t="s">
        <v>2529</v>
      </c>
      <c r="D5273" s="47" t="s">
        <v>13524</v>
      </c>
      <c r="E5273" s="49" t="s">
        <v>1464</v>
      </c>
      <c r="F5273" s="60">
        <v>793000</v>
      </c>
      <c r="G5273" s="60">
        <v>793000</v>
      </c>
      <c r="H5273" s="55"/>
      <c r="I5273" t="e">
        <f>VLOOKUP(B5273,#REF!,2,0)</f>
        <v>#REF!</v>
      </c>
    </row>
    <row r="5274" spans="1:9" ht="49.5" x14ac:dyDescent="0.25">
      <c r="A5274" s="47">
        <v>5266</v>
      </c>
      <c r="B5274" s="49" t="s">
        <v>2548</v>
      </c>
      <c r="C5274" s="47" t="s">
        <v>2549</v>
      </c>
      <c r="D5274" s="47" t="s">
        <v>2549</v>
      </c>
      <c r="E5274" s="49" t="s">
        <v>1464</v>
      </c>
      <c r="F5274" s="60">
        <v>793000</v>
      </c>
      <c r="G5274" s="60">
        <v>793000</v>
      </c>
      <c r="H5274" s="55"/>
      <c r="I5274" t="e">
        <f>VLOOKUP(B5274,#REF!,2,0)</f>
        <v>#REF!</v>
      </c>
    </row>
    <row r="5275" spans="1:9" ht="49.5" x14ac:dyDescent="0.25">
      <c r="A5275" s="47">
        <v>5267</v>
      </c>
      <c r="B5275" s="49" t="s">
        <v>2538</v>
      </c>
      <c r="C5275" s="47" t="s">
        <v>2539</v>
      </c>
      <c r="D5275" s="47" t="s">
        <v>13525</v>
      </c>
      <c r="E5275" s="49" t="s">
        <v>1464</v>
      </c>
      <c r="F5275" s="60">
        <v>3308000</v>
      </c>
      <c r="G5275" s="60">
        <v>3308000</v>
      </c>
      <c r="H5275" s="55"/>
      <c r="I5275" t="e">
        <f>VLOOKUP(B5275,#REF!,2,0)</f>
        <v>#REF!</v>
      </c>
    </row>
    <row r="5276" spans="1:9" ht="49.5" x14ac:dyDescent="0.25">
      <c r="A5276" s="47">
        <v>5268</v>
      </c>
      <c r="B5276" s="49" t="s">
        <v>9542</v>
      </c>
      <c r="C5276" s="47" t="s">
        <v>2539</v>
      </c>
      <c r="D5276" s="47" t="s">
        <v>13526</v>
      </c>
      <c r="E5276" s="49" t="s">
        <v>1464</v>
      </c>
      <c r="F5276" s="60">
        <v>757000</v>
      </c>
      <c r="G5276" s="60">
        <v>757000</v>
      </c>
      <c r="H5276" s="55"/>
      <c r="I5276" t="e">
        <f>VLOOKUP(B5276,#REF!,2,0)</f>
        <v>#REF!</v>
      </c>
    </row>
    <row r="5277" spans="1:9" ht="49.5" x14ac:dyDescent="0.25">
      <c r="A5277" s="47">
        <v>5269</v>
      </c>
      <c r="B5277" s="49" t="s">
        <v>2540</v>
      </c>
      <c r="C5277" s="47" t="s">
        <v>2541</v>
      </c>
      <c r="D5277" s="47" t="s">
        <v>2541</v>
      </c>
      <c r="E5277" s="49" t="s">
        <v>11</v>
      </c>
      <c r="F5277" s="60">
        <v>3308000</v>
      </c>
      <c r="G5277" s="60">
        <v>3308000</v>
      </c>
      <c r="H5277" s="55"/>
      <c r="I5277" t="e">
        <f>VLOOKUP(B5277,#REF!,2,0)</f>
        <v>#REF!</v>
      </c>
    </row>
    <row r="5278" spans="1:9" ht="49.5" x14ac:dyDescent="0.25">
      <c r="A5278" s="47">
        <v>5270</v>
      </c>
      <c r="B5278" s="49" t="s">
        <v>2562</v>
      </c>
      <c r="C5278" s="47" t="s">
        <v>2541</v>
      </c>
      <c r="D5278" s="47" t="s">
        <v>13535</v>
      </c>
      <c r="E5278" s="49" t="s">
        <v>11</v>
      </c>
      <c r="F5278" s="60">
        <v>2678000</v>
      </c>
      <c r="G5278" s="60">
        <v>2678000</v>
      </c>
      <c r="H5278" s="55"/>
      <c r="I5278" t="e">
        <f>VLOOKUP(B5278,#REF!,2,0)</f>
        <v>#REF!</v>
      </c>
    </row>
    <row r="5279" spans="1:9" ht="49.5" x14ac:dyDescent="0.25">
      <c r="A5279" s="47">
        <v>5271</v>
      </c>
      <c r="B5279" s="49" t="s">
        <v>2511</v>
      </c>
      <c r="C5279" s="47" t="s">
        <v>2512</v>
      </c>
      <c r="D5279" s="47" t="s">
        <v>13530</v>
      </c>
      <c r="E5279" s="49" t="s">
        <v>1342</v>
      </c>
      <c r="F5279" s="60">
        <v>1808000</v>
      </c>
      <c r="G5279" s="60">
        <v>1808000</v>
      </c>
      <c r="H5279" s="55"/>
      <c r="I5279" t="e">
        <f>VLOOKUP(B5279,#REF!,2,0)</f>
        <v>#REF!</v>
      </c>
    </row>
    <row r="5280" spans="1:9" ht="49.5" x14ac:dyDescent="0.25">
      <c r="A5280" s="47">
        <v>5272</v>
      </c>
      <c r="B5280" s="49" t="s">
        <v>2557</v>
      </c>
      <c r="C5280" s="47" t="s">
        <v>2512</v>
      </c>
      <c r="D5280" s="47" t="s">
        <v>13532</v>
      </c>
      <c r="E5280" s="49" t="s">
        <v>1342</v>
      </c>
      <c r="F5280" s="60">
        <v>1204000</v>
      </c>
      <c r="G5280" s="60">
        <v>1204000</v>
      </c>
      <c r="H5280" s="55"/>
      <c r="I5280" t="e">
        <f>VLOOKUP(B5280,#REF!,2,0)</f>
        <v>#REF!</v>
      </c>
    </row>
    <row r="5281" spans="1:9" ht="49.5" x14ac:dyDescent="0.25">
      <c r="A5281" s="47">
        <v>5273</v>
      </c>
      <c r="B5281" s="49" t="s">
        <v>2558</v>
      </c>
      <c r="C5281" s="47" t="s">
        <v>2559</v>
      </c>
      <c r="D5281" s="47" t="s">
        <v>2559</v>
      </c>
      <c r="E5281" s="49" t="s">
        <v>1342</v>
      </c>
      <c r="F5281" s="60">
        <v>1204000</v>
      </c>
      <c r="G5281" s="60">
        <v>1204000</v>
      </c>
      <c r="H5281" s="55"/>
      <c r="I5281" t="e">
        <f>VLOOKUP(B5281,#REF!,2,0)</f>
        <v>#REF!</v>
      </c>
    </row>
    <row r="5282" spans="1:9" ht="49.5" x14ac:dyDescent="0.25">
      <c r="A5282" s="47">
        <v>5274</v>
      </c>
      <c r="B5282" s="49" t="s">
        <v>935</v>
      </c>
      <c r="C5282" s="47" t="s">
        <v>936</v>
      </c>
      <c r="D5282" s="47" t="s">
        <v>936</v>
      </c>
      <c r="E5282" s="49" t="s">
        <v>11</v>
      </c>
      <c r="F5282" s="60">
        <v>3405000</v>
      </c>
      <c r="G5282" s="60">
        <v>3405000</v>
      </c>
      <c r="H5282" s="55"/>
      <c r="I5282" t="e">
        <f>VLOOKUP(B5282,#REF!,2,0)</f>
        <v>#REF!</v>
      </c>
    </row>
    <row r="5283" spans="1:9" ht="49.5" x14ac:dyDescent="0.25">
      <c r="A5283" s="47">
        <v>5275</v>
      </c>
      <c r="B5283" s="49" t="s">
        <v>9966</v>
      </c>
      <c r="C5283" s="47" t="s">
        <v>9967</v>
      </c>
      <c r="D5283" s="47" t="s">
        <v>9967</v>
      </c>
      <c r="E5283" s="49" t="s">
        <v>11</v>
      </c>
      <c r="F5283" s="60">
        <v>2333000</v>
      </c>
      <c r="G5283" s="60">
        <v>2333000</v>
      </c>
      <c r="H5283" s="55"/>
      <c r="I5283" t="e">
        <f>VLOOKUP(B5283,#REF!,2,0)</f>
        <v>#REF!</v>
      </c>
    </row>
    <row r="5284" spans="1:9" ht="33.75" customHeight="1" x14ac:dyDescent="0.25">
      <c r="A5284" s="47">
        <v>5276</v>
      </c>
      <c r="B5284" s="49" t="s">
        <v>9968</v>
      </c>
      <c r="C5284" s="47" t="s">
        <v>9969</v>
      </c>
      <c r="D5284" s="47" t="s">
        <v>9969</v>
      </c>
      <c r="E5284" s="49" t="s">
        <v>11</v>
      </c>
      <c r="F5284" s="60">
        <v>2333000</v>
      </c>
      <c r="G5284" s="60">
        <v>2333000</v>
      </c>
      <c r="H5284" s="55"/>
      <c r="I5284" t="e">
        <f>VLOOKUP(B5284,#REF!,2,0)</f>
        <v>#REF!</v>
      </c>
    </row>
    <row r="5285" spans="1:9" ht="49.5" x14ac:dyDescent="0.25">
      <c r="A5285" s="47">
        <v>5277</v>
      </c>
      <c r="B5285" s="49" t="s">
        <v>9953</v>
      </c>
      <c r="C5285" s="47" t="s">
        <v>9954</v>
      </c>
      <c r="D5285" s="47" t="s">
        <v>9954</v>
      </c>
      <c r="E5285" s="49" t="s">
        <v>39</v>
      </c>
      <c r="F5285" s="60">
        <v>3963000</v>
      </c>
      <c r="G5285" s="60">
        <v>3963000</v>
      </c>
      <c r="H5285" s="55"/>
      <c r="I5285" t="e">
        <f>VLOOKUP(B5285,#REF!,2,0)</f>
        <v>#REF!</v>
      </c>
    </row>
    <row r="5286" spans="1:9" ht="33" x14ac:dyDescent="0.25">
      <c r="A5286" s="47">
        <v>5278</v>
      </c>
      <c r="B5286" s="49" t="s">
        <v>9955</v>
      </c>
      <c r="C5286" s="47" t="s">
        <v>9956</v>
      </c>
      <c r="D5286" s="47" t="s">
        <v>9956</v>
      </c>
      <c r="E5286" s="49" t="s">
        <v>39</v>
      </c>
      <c r="F5286" s="60">
        <v>3963000</v>
      </c>
      <c r="G5286" s="60">
        <v>3963000</v>
      </c>
      <c r="H5286" s="55"/>
      <c r="I5286" t="e">
        <f>VLOOKUP(B5286,#REF!,2,0)</f>
        <v>#REF!</v>
      </c>
    </row>
    <row r="5287" spans="1:9" ht="82.5" x14ac:dyDescent="0.25">
      <c r="A5287" s="47">
        <v>5279</v>
      </c>
      <c r="B5287" s="49" t="s">
        <v>9627</v>
      </c>
      <c r="C5287" s="47" t="s">
        <v>9628</v>
      </c>
      <c r="D5287" s="47" t="s">
        <v>9628</v>
      </c>
      <c r="E5287" s="49" t="s">
        <v>39</v>
      </c>
      <c r="F5287" s="60">
        <v>7249000</v>
      </c>
      <c r="G5287" s="60">
        <v>7249000</v>
      </c>
      <c r="H5287" s="55"/>
      <c r="I5287" t="e">
        <f>VLOOKUP(B5287,#REF!,2,0)</f>
        <v>#REF!</v>
      </c>
    </row>
    <row r="5288" spans="1:9" ht="82.5" x14ac:dyDescent="0.25">
      <c r="A5288" s="47">
        <v>5280</v>
      </c>
      <c r="B5288" s="49" t="s">
        <v>9613</v>
      </c>
      <c r="C5288" s="47" t="s">
        <v>9614</v>
      </c>
      <c r="D5288" s="47" t="s">
        <v>9614</v>
      </c>
      <c r="E5288" s="49" t="s">
        <v>11</v>
      </c>
      <c r="F5288" s="60">
        <v>5980000</v>
      </c>
      <c r="G5288" s="60">
        <v>5980000</v>
      </c>
      <c r="H5288" s="55"/>
      <c r="I5288" t="e">
        <f>VLOOKUP(B5288,#REF!,2,0)</f>
        <v>#REF!</v>
      </c>
    </row>
    <row r="5289" spans="1:9" ht="66" x14ac:dyDescent="0.25">
      <c r="A5289" s="47">
        <v>5281</v>
      </c>
      <c r="B5289" s="49" t="s">
        <v>9615</v>
      </c>
      <c r="C5289" s="47" t="s">
        <v>9616</v>
      </c>
      <c r="D5289" s="47" t="s">
        <v>9616</v>
      </c>
      <c r="E5289" s="49" t="s">
        <v>11</v>
      </c>
      <c r="F5289" s="60">
        <v>5980000</v>
      </c>
      <c r="G5289" s="60">
        <v>5980000</v>
      </c>
      <c r="H5289" s="55"/>
      <c r="I5289" t="e">
        <f>VLOOKUP(B5289,#REF!,2,0)</f>
        <v>#REF!</v>
      </c>
    </row>
    <row r="5290" spans="1:9" ht="49.5" x14ac:dyDescent="0.25">
      <c r="A5290" s="47">
        <v>5282</v>
      </c>
      <c r="B5290" s="49" t="s">
        <v>9603</v>
      </c>
      <c r="C5290" s="47" t="s">
        <v>9604</v>
      </c>
      <c r="D5290" s="47" t="s">
        <v>9604</v>
      </c>
      <c r="E5290" s="49" t="s">
        <v>11</v>
      </c>
      <c r="F5290" s="60">
        <v>5352000</v>
      </c>
      <c r="G5290" s="60">
        <v>5352000</v>
      </c>
      <c r="H5290" s="55"/>
      <c r="I5290" t="e">
        <f>VLOOKUP(B5290,#REF!,2,0)</f>
        <v>#REF!</v>
      </c>
    </row>
    <row r="5291" spans="1:9" ht="66" x14ac:dyDescent="0.25">
      <c r="A5291" s="47">
        <v>5283</v>
      </c>
      <c r="B5291" s="49" t="s">
        <v>9605</v>
      </c>
      <c r="C5291" s="47" t="s">
        <v>9606</v>
      </c>
      <c r="D5291" s="47" t="s">
        <v>9606</v>
      </c>
      <c r="E5291" s="49" t="s">
        <v>11</v>
      </c>
      <c r="F5291" s="60">
        <v>5352000</v>
      </c>
      <c r="G5291" s="60">
        <v>5352000</v>
      </c>
      <c r="H5291" s="55"/>
      <c r="I5291" t="e">
        <f>VLOOKUP(B5291,#REF!,2,0)</f>
        <v>#REF!</v>
      </c>
    </row>
    <row r="5292" spans="1:9" ht="66" x14ac:dyDescent="0.25">
      <c r="A5292" s="47">
        <v>5284</v>
      </c>
      <c r="B5292" s="49" t="s">
        <v>9607</v>
      </c>
      <c r="C5292" s="47" t="s">
        <v>9596</v>
      </c>
      <c r="D5292" s="47" t="s">
        <v>9596</v>
      </c>
      <c r="E5292" s="49" t="s">
        <v>11</v>
      </c>
      <c r="F5292" s="60">
        <v>5352000</v>
      </c>
      <c r="G5292" s="60">
        <v>5352000</v>
      </c>
      <c r="H5292" s="55"/>
      <c r="I5292" t="e">
        <f>VLOOKUP(B5292,#REF!,2,0)</f>
        <v>#REF!</v>
      </c>
    </row>
    <row r="5293" spans="1:9" ht="49.5" x14ac:dyDescent="0.25">
      <c r="A5293" s="47">
        <v>5285</v>
      </c>
      <c r="B5293" s="49" t="s">
        <v>9849</v>
      </c>
      <c r="C5293" s="47" t="s">
        <v>9850</v>
      </c>
      <c r="D5293" s="47" t="s">
        <v>9850</v>
      </c>
      <c r="E5293" s="49" t="s">
        <v>11</v>
      </c>
      <c r="F5293" s="60">
        <v>4936000</v>
      </c>
      <c r="G5293" s="60">
        <v>4936000</v>
      </c>
      <c r="H5293" s="55" t="s">
        <v>6444</v>
      </c>
      <c r="I5293" t="e">
        <f>VLOOKUP(B5293,#REF!,2,0)</f>
        <v>#REF!</v>
      </c>
    </row>
    <row r="5294" spans="1:9" ht="115.5" x14ac:dyDescent="0.25">
      <c r="A5294" s="47">
        <v>5286</v>
      </c>
      <c r="B5294" s="49" t="s">
        <v>7186</v>
      </c>
      <c r="C5294" s="47" t="s">
        <v>7187</v>
      </c>
      <c r="D5294" s="47" t="s">
        <v>7187</v>
      </c>
      <c r="E5294" s="49" t="s">
        <v>11</v>
      </c>
      <c r="F5294" s="60">
        <v>4287000</v>
      </c>
      <c r="G5294" s="60">
        <v>4287000</v>
      </c>
      <c r="H5294" s="55" t="s">
        <v>431</v>
      </c>
      <c r="I5294" t="e">
        <f>VLOOKUP(B5294,#REF!,2,0)</f>
        <v>#REF!</v>
      </c>
    </row>
    <row r="5295" spans="1:9" ht="115.5" x14ac:dyDescent="0.25">
      <c r="A5295" s="47">
        <v>5287</v>
      </c>
      <c r="B5295" s="49" t="s">
        <v>7188</v>
      </c>
      <c r="C5295" s="47" t="s">
        <v>100</v>
      </c>
      <c r="D5295" s="47" t="s">
        <v>100</v>
      </c>
      <c r="E5295" s="49" t="s">
        <v>11</v>
      </c>
      <c r="F5295" s="60">
        <v>4287000</v>
      </c>
      <c r="G5295" s="60">
        <v>4287000</v>
      </c>
      <c r="H5295" s="55" t="s">
        <v>431</v>
      </c>
      <c r="I5295" t="e">
        <f>VLOOKUP(B5295,#REF!,2,0)</f>
        <v>#REF!</v>
      </c>
    </row>
    <row r="5296" spans="1:9" ht="115.5" x14ac:dyDescent="0.25">
      <c r="A5296" s="47">
        <v>5288</v>
      </c>
      <c r="B5296" s="49" t="s">
        <v>7189</v>
      </c>
      <c r="C5296" s="47" t="s">
        <v>7190</v>
      </c>
      <c r="D5296" s="47" t="s">
        <v>7190</v>
      </c>
      <c r="E5296" s="49" t="s">
        <v>11</v>
      </c>
      <c r="F5296" s="60">
        <v>4287000</v>
      </c>
      <c r="G5296" s="60">
        <v>4287000</v>
      </c>
      <c r="H5296" s="55" t="s">
        <v>431</v>
      </c>
      <c r="I5296" t="e">
        <f>VLOOKUP(B5296,#REF!,2,0)</f>
        <v>#REF!</v>
      </c>
    </row>
    <row r="5297" spans="1:9" ht="49.5" x14ac:dyDescent="0.25">
      <c r="A5297" s="47">
        <v>5289</v>
      </c>
      <c r="B5297" s="49" t="s">
        <v>9664</v>
      </c>
      <c r="C5297" s="47" t="s">
        <v>12894</v>
      </c>
      <c r="D5297" s="47" t="s">
        <v>12894</v>
      </c>
      <c r="E5297" s="49" t="s">
        <v>11</v>
      </c>
      <c r="F5297" s="60">
        <v>4944000</v>
      </c>
      <c r="G5297" s="60">
        <v>4944000</v>
      </c>
      <c r="H5297" s="55" t="s">
        <v>6444</v>
      </c>
      <c r="I5297" t="e">
        <f>VLOOKUP(B5297,#REF!,2,0)</f>
        <v>#REF!</v>
      </c>
    </row>
    <row r="5298" spans="1:9" ht="66" x14ac:dyDescent="0.25">
      <c r="A5298" s="47">
        <v>5290</v>
      </c>
      <c r="B5298" s="49" t="s">
        <v>9665</v>
      </c>
      <c r="C5298" s="47" t="s">
        <v>9649</v>
      </c>
      <c r="D5298" s="47" t="s">
        <v>9649</v>
      </c>
      <c r="E5298" s="49" t="s">
        <v>11</v>
      </c>
      <c r="F5298" s="60">
        <v>4944000</v>
      </c>
      <c r="G5298" s="60">
        <v>4944000</v>
      </c>
      <c r="H5298" s="55" t="s">
        <v>6444</v>
      </c>
      <c r="I5298" t="e">
        <f>VLOOKUP(B5298,#REF!,2,0)</f>
        <v>#REF!</v>
      </c>
    </row>
    <row r="5299" spans="1:9" ht="49.5" x14ac:dyDescent="0.25">
      <c r="A5299" s="47">
        <v>5291</v>
      </c>
      <c r="B5299" s="49" t="s">
        <v>9644</v>
      </c>
      <c r="C5299" s="47" t="s">
        <v>9634</v>
      </c>
      <c r="D5299" s="47" t="s">
        <v>9634</v>
      </c>
      <c r="E5299" s="49" t="s">
        <v>6</v>
      </c>
      <c r="F5299" s="60">
        <v>4944000</v>
      </c>
      <c r="G5299" s="60">
        <v>4944000</v>
      </c>
      <c r="H5299" s="55" t="s">
        <v>6444</v>
      </c>
      <c r="I5299" t="e">
        <f>VLOOKUP(B5299,#REF!,2,0)</f>
        <v>#REF!</v>
      </c>
    </row>
    <row r="5300" spans="1:9" ht="66" x14ac:dyDescent="0.25">
      <c r="A5300" s="47">
        <v>5292</v>
      </c>
      <c r="B5300" s="49" t="s">
        <v>5215</v>
      </c>
      <c r="C5300" s="47" t="s">
        <v>5216</v>
      </c>
      <c r="D5300" s="47" t="s">
        <v>5216</v>
      </c>
      <c r="E5300" s="49" t="s">
        <v>11</v>
      </c>
      <c r="F5300" s="60">
        <v>4561000</v>
      </c>
      <c r="G5300" s="60">
        <v>4561000</v>
      </c>
      <c r="H5300" s="55" t="s">
        <v>5176</v>
      </c>
      <c r="I5300" t="e">
        <f>VLOOKUP(B5300,#REF!,2,0)</f>
        <v>#REF!</v>
      </c>
    </row>
    <row r="5301" spans="1:9" ht="66" x14ac:dyDescent="0.25">
      <c r="A5301" s="47">
        <v>5293</v>
      </c>
      <c r="B5301" s="49" t="s">
        <v>5217</v>
      </c>
      <c r="C5301" s="47" t="s">
        <v>5218</v>
      </c>
      <c r="D5301" s="47" t="s">
        <v>5218</v>
      </c>
      <c r="E5301" s="49" t="s">
        <v>11</v>
      </c>
      <c r="F5301" s="60">
        <v>4561000</v>
      </c>
      <c r="G5301" s="60">
        <v>4561000</v>
      </c>
      <c r="H5301" s="55" t="s">
        <v>5176</v>
      </c>
      <c r="I5301" t="e">
        <f>VLOOKUP(B5301,#REF!,2,0)</f>
        <v>#REF!</v>
      </c>
    </row>
    <row r="5302" spans="1:9" ht="66" x14ac:dyDescent="0.25">
      <c r="A5302" s="47">
        <v>5294</v>
      </c>
      <c r="B5302" s="49" t="s">
        <v>5219</v>
      </c>
      <c r="C5302" s="47" t="s">
        <v>12493</v>
      </c>
      <c r="D5302" s="47" t="s">
        <v>12493</v>
      </c>
      <c r="E5302" s="49" t="s">
        <v>11</v>
      </c>
      <c r="F5302" s="60">
        <v>4561000</v>
      </c>
      <c r="G5302" s="60">
        <v>4561000</v>
      </c>
      <c r="H5302" s="55" t="s">
        <v>5176</v>
      </c>
      <c r="I5302" t="e">
        <f>VLOOKUP(B5302,#REF!,2,0)</f>
        <v>#REF!</v>
      </c>
    </row>
    <row r="5303" spans="1:9" ht="49.5" x14ac:dyDescent="0.25">
      <c r="A5303" s="47">
        <v>5295</v>
      </c>
      <c r="B5303" s="49" t="s">
        <v>9590</v>
      </c>
      <c r="C5303" s="47" t="s">
        <v>9591</v>
      </c>
      <c r="D5303" s="47" t="s">
        <v>9591</v>
      </c>
      <c r="E5303" s="49" t="s">
        <v>6</v>
      </c>
      <c r="F5303" s="60">
        <v>4003000</v>
      </c>
      <c r="G5303" s="60">
        <v>4003000</v>
      </c>
      <c r="H5303" s="55" t="s">
        <v>9587</v>
      </c>
      <c r="I5303" t="e">
        <f>VLOOKUP(B5303,#REF!,2,0)</f>
        <v>#REF!</v>
      </c>
    </row>
    <row r="5304" spans="1:9" ht="33" x14ac:dyDescent="0.25">
      <c r="A5304" s="47">
        <v>5296</v>
      </c>
      <c r="B5304" s="49" t="s">
        <v>9617</v>
      </c>
      <c r="C5304" s="47" t="s">
        <v>9618</v>
      </c>
      <c r="D5304" s="47" t="s">
        <v>9618</v>
      </c>
      <c r="E5304" s="49" t="s">
        <v>11</v>
      </c>
      <c r="F5304" s="60">
        <v>5980000</v>
      </c>
      <c r="G5304" s="60">
        <v>5980000</v>
      </c>
      <c r="H5304" s="55"/>
      <c r="I5304" t="e">
        <f>VLOOKUP(B5304,#REF!,2,0)</f>
        <v>#REF!</v>
      </c>
    </row>
    <row r="5305" spans="1:9" ht="33" x14ac:dyDescent="0.25">
      <c r="A5305" s="47">
        <v>5297</v>
      </c>
      <c r="B5305" s="49" t="s">
        <v>917</v>
      </c>
      <c r="C5305" s="47" t="s">
        <v>912</v>
      </c>
      <c r="D5305" s="47" t="s">
        <v>912</v>
      </c>
      <c r="E5305" s="49" t="s">
        <v>6</v>
      </c>
      <c r="F5305" s="60">
        <v>3340000</v>
      </c>
      <c r="G5305" s="60">
        <v>3340000</v>
      </c>
      <c r="H5305" s="55"/>
      <c r="I5305" t="e">
        <f>VLOOKUP(B5305,#REF!,2,0)</f>
        <v>#REF!</v>
      </c>
    </row>
    <row r="5306" spans="1:9" ht="33" x14ac:dyDescent="0.25">
      <c r="A5306" s="47">
        <v>5298</v>
      </c>
      <c r="B5306" s="49" t="s">
        <v>9893</v>
      </c>
      <c r="C5306" s="47" t="s">
        <v>9894</v>
      </c>
      <c r="D5306" s="47" t="s">
        <v>9894</v>
      </c>
      <c r="E5306" s="49" t="s">
        <v>11</v>
      </c>
      <c r="F5306" s="60">
        <v>7715000</v>
      </c>
      <c r="G5306" s="60">
        <v>7715000</v>
      </c>
      <c r="H5306" s="55"/>
      <c r="I5306" t="e">
        <f>VLOOKUP(B5306,#REF!,2,0)</f>
        <v>#REF!</v>
      </c>
    </row>
    <row r="5307" spans="1:9" ht="33" x14ac:dyDescent="0.25">
      <c r="A5307" s="47">
        <v>5299</v>
      </c>
      <c r="B5307" s="49" t="s">
        <v>923</v>
      </c>
      <c r="C5307" s="47" t="s">
        <v>924</v>
      </c>
      <c r="D5307" s="47" t="s">
        <v>924</v>
      </c>
      <c r="E5307" s="49" t="s">
        <v>11</v>
      </c>
      <c r="F5307" s="60">
        <v>4936000</v>
      </c>
      <c r="G5307" s="60">
        <v>4936000</v>
      </c>
      <c r="H5307" s="55"/>
      <c r="I5307" t="e">
        <f>VLOOKUP(B5307,#REF!,2,0)</f>
        <v>#REF!</v>
      </c>
    </row>
    <row r="5308" spans="1:9" ht="49.5" x14ac:dyDescent="0.25">
      <c r="A5308" s="47">
        <v>5300</v>
      </c>
      <c r="B5308" s="49" t="s">
        <v>9666</v>
      </c>
      <c r="C5308" s="47" t="s">
        <v>9667</v>
      </c>
      <c r="D5308" s="47" t="s">
        <v>9667</v>
      </c>
      <c r="E5308" s="49" t="s">
        <v>11</v>
      </c>
      <c r="F5308" s="60">
        <v>4944000</v>
      </c>
      <c r="G5308" s="60">
        <v>4944000</v>
      </c>
      <c r="H5308" s="55" t="s">
        <v>6444</v>
      </c>
      <c r="I5308" t="e">
        <f>VLOOKUP(B5308,#REF!,2,0)</f>
        <v>#REF!</v>
      </c>
    </row>
    <row r="5309" spans="1:9" ht="49.5" x14ac:dyDescent="0.25">
      <c r="A5309" s="47">
        <v>5301</v>
      </c>
      <c r="B5309" s="49" t="s">
        <v>9668</v>
      </c>
      <c r="C5309" s="47" t="s">
        <v>9669</v>
      </c>
      <c r="D5309" s="47" t="s">
        <v>9669</v>
      </c>
      <c r="E5309" s="49" t="s">
        <v>11</v>
      </c>
      <c r="F5309" s="60">
        <v>4944000</v>
      </c>
      <c r="G5309" s="60">
        <v>4944000</v>
      </c>
      <c r="H5309" s="55" t="s">
        <v>6444</v>
      </c>
      <c r="I5309" t="e">
        <f>VLOOKUP(B5309,#REF!,2,0)</f>
        <v>#REF!</v>
      </c>
    </row>
    <row r="5310" spans="1:9" ht="49.5" x14ac:dyDescent="0.25">
      <c r="A5310" s="47">
        <v>5302</v>
      </c>
      <c r="B5310" s="49" t="s">
        <v>9645</v>
      </c>
      <c r="C5310" s="47" t="s">
        <v>9646</v>
      </c>
      <c r="D5310" s="47" t="s">
        <v>9646</v>
      </c>
      <c r="E5310" s="49" t="s">
        <v>6</v>
      </c>
      <c r="F5310" s="60">
        <v>4944000</v>
      </c>
      <c r="G5310" s="60">
        <v>4944000</v>
      </c>
      <c r="H5310" s="55" t="s">
        <v>6444</v>
      </c>
      <c r="I5310" t="e">
        <f>VLOOKUP(B5310,#REF!,2,0)</f>
        <v>#REF!</v>
      </c>
    </row>
    <row r="5311" spans="1:9" ht="49.5" x14ac:dyDescent="0.25">
      <c r="A5311" s="47">
        <v>5303</v>
      </c>
      <c r="B5311" s="49" t="s">
        <v>9851</v>
      </c>
      <c r="C5311" s="47" t="s">
        <v>9846</v>
      </c>
      <c r="D5311" s="47" t="s">
        <v>9846</v>
      </c>
      <c r="E5311" s="49" t="s">
        <v>11</v>
      </c>
      <c r="F5311" s="60">
        <v>4936000</v>
      </c>
      <c r="G5311" s="60">
        <v>4936000</v>
      </c>
      <c r="H5311" s="55" t="s">
        <v>6444</v>
      </c>
      <c r="I5311" t="e">
        <f>VLOOKUP(B5311,#REF!,2,0)</f>
        <v>#REF!</v>
      </c>
    </row>
    <row r="5312" spans="1:9" ht="33" x14ac:dyDescent="0.25">
      <c r="A5312" s="47">
        <v>5304</v>
      </c>
      <c r="B5312" s="49" t="s">
        <v>9745</v>
      </c>
      <c r="C5312" s="47" t="s">
        <v>9746</v>
      </c>
      <c r="D5312" s="47" t="s">
        <v>9746</v>
      </c>
      <c r="E5312" s="49" t="s">
        <v>11</v>
      </c>
      <c r="F5312" s="60">
        <v>4535000</v>
      </c>
      <c r="G5312" s="60">
        <v>4535000</v>
      </c>
      <c r="H5312" s="55"/>
      <c r="I5312" t="e">
        <f>VLOOKUP(B5312,#REF!,2,0)</f>
        <v>#REF!</v>
      </c>
    </row>
    <row r="5313" spans="1:9" ht="33" x14ac:dyDescent="0.25">
      <c r="A5313" s="47">
        <v>5305</v>
      </c>
      <c r="B5313" s="49" t="s">
        <v>9747</v>
      </c>
      <c r="C5313" s="47" t="s">
        <v>9748</v>
      </c>
      <c r="D5313" s="47" t="s">
        <v>9748</v>
      </c>
      <c r="E5313" s="49" t="s">
        <v>11</v>
      </c>
      <c r="F5313" s="60">
        <v>4535000</v>
      </c>
      <c r="G5313" s="60">
        <v>4535000</v>
      </c>
      <c r="H5313" s="55"/>
      <c r="I5313" t="e">
        <f>VLOOKUP(B5313,#REF!,2,0)</f>
        <v>#REF!</v>
      </c>
    </row>
    <row r="5314" spans="1:9" ht="66" x14ac:dyDescent="0.25">
      <c r="A5314" s="47">
        <v>5306</v>
      </c>
      <c r="B5314" s="49" t="s">
        <v>9929</v>
      </c>
      <c r="C5314" s="47" t="s">
        <v>9930</v>
      </c>
      <c r="D5314" s="47" t="s">
        <v>9930</v>
      </c>
      <c r="E5314" s="49" t="s">
        <v>8</v>
      </c>
      <c r="F5314" s="60">
        <v>3045000</v>
      </c>
      <c r="G5314" s="60">
        <v>3045000</v>
      </c>
      <c r="H5314" s="55"/>
      <c r="I5314" t="e">
        <f>VLOOKUP(B5314,#REF!,2,0)</f>
        <v>#REF!</v>
      </c>
    </row>
    <row r="5315" spans="1:9" ht="33" x14ac:dyDescent="0.25">
      <c r="A5315" s="47">
        <v>5307</v>
      </c>
      <c r="B5315" s="49" t="s">
        <v>918</v>
      </c>
      <c r="C5315" s="47" t="s">
        <v>919</v>
      </c>
      <c r="D5315" s="47" t="s">
        <v>919</v>
      </c>
      <c r="E5315" s="49" t="s">
        <v>8</v>
      </c>
      <c r="F5315" s="60">
        <v>3340000</v>
      </c>
      <c r="G5315" s="60">
        <v>3340000</v>
      </c>
      <c r="H5315" s="55"/>
      <c r="I5315" t="e">
        <f>VLOOKUP(B5315,#REF!,2,0)</f>
        <v>#REF!</v>
      </c>
    </row>
    <row r="5316" spans="1:9" ht="66" x14ac:dyDescent="0.25">
      <c r="A5316" s="47">
        <v>5308</v>
      </c>
      <c r="B5316" s="47" t="s">
        <v>3136</v>
      </c>
      <c r="C5316" s="47" t="s">
        <v>3137</v>
      </c>
      <c r="D5316" s="47" t="s">
        <v>13706</v>
      </c>
      <c r="E5316" s="47" t="s">
        <v>1342</v>
      </c>
      <c r="F5316" s="60">
        <v>194000</v>
      </c>
      <c r="G5316" s="60">
        <v>194000</v>
      </c>
      <c r="H5316" s="70"/>
      <c r="I5316" t="e">
        <f>VLOOKUP(B5316,#REF!,2,0)</f>
        <v>#REF!</v>
      </c>
    </row>
    <row r="5317" spans="1:9" ht="66" x14ac:dyDescent="0.25">
      <c r="A5317" s="47">
        <v>5309</v>
      </c>
      <c r="B5317" s="47" t="s">
        <v>3141</v>
      </c>
      <c r="C5317" s="47" t="s">
        <v>3137</v>
      </c>
      <c r="D5317" s="47" t="s">
        <v>13707</v>
      </c>
      <c r="E5317" s="47" t="s">
        <v>1342</v>
      </c>
      <c r="F5317" s="60">
        <v>269000</v>
      </c>
      <c r="G5317" s="60">
        <v>269000</v>
      </c>
      <c r="H5317" s="55"/>
      <c r="I5317" t="e">
        <f>VLOOKUP(B5317,#REF!,2,0)</f>
        <v>#REF!</v>
      </c>
    </row>
    <row r="5318" spans="1:9" ht="66" x14ac:dyDescent="0.25">
      <c r="A5318" s="47">
        <v>5310</v>
      </c>
      <c r="B5318" s="47" t="s">
        <v>3149</v>
      </c>
      <c r="C5318" s="47" t="s">
        <v>3137</v>
      </c>
      <c r="D5318" s="47" t="s">
        <v>13708</v>
      </c>
      <c r="E5318" s="47" t="s">
        <v>1342</v>
      </c>
      <c r="F5318" s="60">
        <v>289000</v>
      </c>
      <c r="G5318" s="60">
        <v>289000</v>
      </c>
      <c r="H5318" s="55"/>
      <c r="I5318" t="e">
        <f>VLOOKUP(B5318,#REF!,2,0)</f>
        <v>#REF!</v>
      </c>
    </row>
    <row r="5319" spans="1:9" ht="66" x14ac:dyDescent="0.25">
      <c r="A5319" s="47">
        <v>5311</v>
      </c>
      <c r="B5319" s="47" t="s">
        <v>3153</v>
      </c>
      <c r="C5319" s="47" t="s">
        <v>3137</v>
      </c>
      <c r="D5319" s="47" t="s">
        <v>13709</v>
      </c>
      <c r="E5319" s="47" t="s">
        <v>1342</v>
      </c>
      <c r="F5319" s="60">
        <v>354000</v>
      </c>
      <c r="G5319" s="60">
        <v>354000</v>
      </c>
      <c r="H5319" s="55"/>
      <c r="I5319" t="e">
        <f>VLOOKUP(B5319,#REF!,2,0)</f>
        <v>#REF!</v>
      </c>
    </row>
    <row r="5320" spans="1:9" ht="51" x14ac:dyDescent="0.25">
      <c r="A5320" s="47">
        <v>5312</v>
      </c>
      <c r="B5320" s="49" t="s">
        <v>2088</v>
      </c>
      <c r="C5320" s="47" t="s">
        <v>2089</v>
      </c>
      <c r="D5320" s="47" t="s">
        <v>2089</v>
      </c>
      <c r="E5320" s="49"/>
      <c r="F5320" s="60">
        <v>40000</v>
      </c>
      <c r="G5320" s="60">
        <v>40000</v>
      </c>
      <c r="H5320" s="70" t="s">
        <v>2068</v>
      </c>
      <c r="I5320" t="e">
        <f>VLOOKUP(B5320,#REF!,2,0)</f>
        <v>#REF!</v>
      </c>
    </row>
    <row r="5321" spans="1:9" ht="102" x14ac:dyDescent="0.25">
      <c r="A5321" s="47">
        <v>5313</v>
      </c>
      <c r="B5321" s="49" t="s">
        <v>2913</v>
      </c>
      <c r="C5321" s="47" t="s">
        <v>2914</v>
      </c>
      <c r="D5321" s="47" t="s">
        <v>13678</v>
      </c>
      <c r="E5321" s="49" t="s">
        <v>1352</v>
      </c>
      <c r="F5321" s="60">
        <v>64000</v>
      </c>
      <c r="G5321" s="60">
        <v>64000</v>
      </c>
      <c r="H5321" s="70" t="s">
        <v>2903</v>
      </c>
      <c r="I5321" t="e">
        <f>VLOOKUP(B5321,#REF!,2,0)</f>
        <v>#REF!</v>
      </c>
    </row>
    <row r="5322" spans="1:9" ht="49.5" x14ac:dyDescent="0.25">
      <c r="A5322" s="47">
        <v>5314</v>
      </c>
      <c r="B5322" s="49" t="s">
        <v>2924</v>
      </c>
      <c r="C5322" s="47" t="s">
        <v>2914</v>
      </c>
      <c r="D5322" s="47" t="s">
        <v>13688</v>
      </c>
      <c r="E5322" s="49" t="s">
        <v>1352</v>
      </c>
      <c r="F5322" s="60">
        <v>121000</v>
      </c>
      <c r="G5322" s="60">
        <v>121000</v>
      </c>
      <c r="H5322" s="55"/>
      <c r="I5322" t="e">
        <f>VLOOKUP(B5322,#REF!,2,0)</f>
        <v>#REF!</v>
      </c>
    </row>
    <row r="5323" spans="1:9" ht="49.5" x14ac:dyDescent="0.25">
      <c r="A5323" s="47">
        <v>5315</v>
      </c>
      <c r="B5323" s="49" t="s">
        <v>2938</v>
      </c>
      <c r="C5323" s="47" t="s">
        <v>2914</v>
      </c>
      <c r="D5323" s="47" t="s">
        <v>13697</v>
      </c>
      <c r="E5323" s="49" t="s">
        <v>1352</v>
      </c>
      <c r="F5323" s="60">
        <v>193000</v>
      </c>
      <c r="G5323" s="60">
        <v>193000</v>
      </c>
      <c r="H5323" s="55"/>
      <c r="I5323" t="e">
        <f>VLOOKUP(B5323,#REF!,2,0)</f>
        <v>#REF!</v>
      </c>
    </row>
    <row r="5324" spans="1:9" ht="33" x14ac:dyDescent="0.25">
      <c r="A5324" s="47">
        <v>5316</v>
      </c>
      <c r="B5324" s="49" t="s">
        <v>2944</v>
      </c>
      <c r="C5324" s="47" t="s">
        <v>2914</v>
      </c>
      <c r="D5324" s="47" t="s">
        <v>13703</v>
      </c>
      <c r="E5324" s="49" t="s">
        <v>1352</v>
      </c>
      <c r="F5324" s="60">
        <v>275000</v>
      </c>
      <c r="G5324" s="60">
        <v>275000</v>
      </c>
      <c r="H5324" s="55"/>
      <c r="I5324" t="e">
        <f>VLOOKUP(B5324,#REF!,2,0)</f>
        <v>#REF!</v>
      </c>
    </row>
    <row r="5325" spans="1:9" ht="181.5" x14ac:dyDescent="0.25">
      <c r="A5325" s="47">
        <v>5317</v>
      </c>
      <c r="B5325" s="49" t="s">
        <v>2919</v>
      </c>
      <c r="C5325" s="47" t="s">
        <v>2914</v>
      </c>
      <c r="D5325" s="47" t="s">
        <v>13684</v>
      </c>
      <c r="E5325" s="49" t="s">
        <v>1352</v>
      </c>
      <c r="F5325" s="60">
        <v>89000</v>
      </c>
      <c r="G5325" s="60">
        <v>89000</v>
      </c>
      <c r="H5325" s="55" t="s">
        <v>2903</v>
      </c>
      <c r="I5325" t="e">
        <f>VLOOKUP(B5325,#REF!,2,0)</f>
        <v>#REF!</v>
      </c>
    </row>
    <row r="5326" spans="1:9" ht="33" x14ac:dyDescent="0.25">
      <c r="A5326" s="47">
        <v>5318</v>
      </c>
      <c r="B5326" s="49" t="s">
        <v>7299</v>
      </c>
      <c r="C5326" s="47" t="s">
        <v>12670</v>
      </c>
      <c r="D5326" s="47" t="s">
        <v>12670</v>
      </c>
      <c r="E5326" s="49" t="s">
        <v>1352</v>
      </c>
      <c r="F5326" s="60">
        <v>218000</v>
      </c>
      <c r="G5326" s="60">
        <v>218000</v>
      </c>
      <c r="H5326" s="70"/>
      <c r="I5326" t="e">
        <f>VLOOKUP(B5326,#REF!,2,0)</f>
        <v>#REF!</v>
      </c>
    </row>
    <row r="5327" spans="1:9" ht="49.5" x14ac:dyDescent="0.25">
      <c r="A5327" s="47">
        <v>5319</v>
      </c>
      <c r="B5327" s="49" t="s">
        <v>9895</v>
      </c>
      <c r="C5327" s="47" t="s">
        <v>9896</v>
      </c>
      <c r="D5327" s="47" t="s">
        <v>9896</v>
      </c>
      <c r="E5327" s="49" t="s">
        <v>39</v>
      </c>
      <c r="F5327" s="60">
        <v>7715000</v>
      </c>
      <c r="G5327" s="60">
        <v>7715000</v>
      </c>
      <c r="H5327" s="55"/>
      <c r="I5327" t="e">
        <f>VLOOKUP(B5327,#REF!,2,0)</f>
        <v>#REF!</v>
      </c>
    </row>
    <row r="5328" spans="1:9" ht="49.5" x14ac:dyDescent="0.25">
      <c r="A5328" s="47">
        <v>5320</v>
      </c>
      <c r="B5328" s="49" t="s">
        <v>9485</v>
      </c>
      <c r="C5328" s="47" t="s">
        <v>9486</v>
      </c>
      <c r="D5328" s="47" t="s">
        <v>9486</v>
      </c>
      <c r="E5328" s="49" t="s">
        <v>6</v>
      </c>
      <c r="F5328" s="60">
        <v>2804000</v>
      </c>
      <c r="G5328" s="60">
        <v>2804000</v>
      </c>
      <c r="H5328" s="70"/>
      <c r="I5328" t="e">
        <f>VLOOKUP(B5328,#REF!,2,0)</f>
        <v>#REF!</v>
      </c>
    </row>
    <row r="5329" spans="1:9" ht="49.5" x14ac:dyDescent="0.25">
      <c r="A5329" s="47">
        <v>5321</v>
      </c>
      <c r="B5329" s="49" t="s">
        <v>9897</v>
      </c>
      <c r="C5329" s="47" t="s">
        <v>9898</v>
      </c>
      <c r="D5329" s="47" t="s">
        <v>9898</v>
      </c>
      <c r="E5329" s="49" t="s">
        <v>11</v>
      </c>
      <c r="F5329" s="60">
        <v>7715000</v>
      </c>
      <c r="G5329" s="60">
        <v>7715000</v>
      </c>
      <c r="H5329" s="55"/>
      <c r="I5329" t="e">
        <f>VLOOKUP(B5329,#REF!,2,0)</f>
        <v>#REF!</v>
      </c>
    </row>
    <row r="5330" spans="1:9" ht="49.5" x14ac:dyDescent="0.25">
      <c r="A5330" s="47">
        <v>5322</v>
      </c>
      <c r="B5330" s="49" t="s">
        <v>9899</v>
      </c>
      <c r="C5330" s="47" t="s">
        <v>9900</v>
      </c>
      <c r="D5330" s="47" t="s">
        <v>9900</v>
      </c>
      <c r="E5330" s="49" t="s">
        <v>11</v>
      </c>
      <c r="F5330" s="60">
        <v>7715000</v>
      </c>
      <c r="G5330" s="60">
        <v>7715000</v>
      </c>
      <c r="H5330" s="55"/>
      <c r="I5330" t="e">
        <f>VLOOKUP(B5330,#REF!,2,0)</f>
        <v>#REF!</v>
      </c>
    </row>
    <row r="5331" spans="1:9" ht="82.5" x14ac:dyDescent="0.25">
      <c r="A5331" s="47">
        <v>5323</v>
      </c>
      <c r="B5331" s="49" t="s">
        <v>9859</v>
      </c>
      <c r="C5331" s="47" t="s">
        <v>9860</v>
      </c>
      <c r="D5331" s="47" t="s">
        <v>9860</v>
      </c>
      <c r="E5331" s="49" t="s">
        <v>11</v>
      </c>
      <c r="F5331" s="60">
        <v>6258000</v>
      </c>
      <c r="G5331" s="60">
        <v>6258000</v>
      </c>
      <c r="H5331" s="55"/>
      <c r="I5331" t="e">
        <f>VLOOKUP(B5331,#REF!,2,0)</f>
        <v>#REF!</v>
      </c>
    </row>
    <row r="5332" spans="1:9" ht="82.5" x14ac:dyDescent="0.25">
      <c r="A5332" s="47">
        <v>5324</v>
      </c>
      <c r="B5332" s="49" t="s">
        <v>9861</v>
      </c>
      <c r="C5332" s="47" t="s">
        <v>9862</v>
      </c>
      <c r="D5332" s="47" t="s">
        <v>9862</v>
      </c>
      <c r="E5332" s="49" t="s">
        <v>11</v>
      </c>
      <c r="F5332" s="60">
        <v>6258000</v>
      </c>
      <c r="G5332" s="60">
        <v>6258000</v>
      </c>
      <c r="H5332" s="55"/>
      <c r="I5332" t="e">
        <f>VLOOKUP(B5332,#REF!,2,0)</f>
        <v>#REF!</v>
      </c>
    </row>
    <row r="5333" spans="1:9" ht="33" x14ac:dyDescent="0.25">
      <c r="A5333" s="47">
        <v>5325</v>
      </c>
      <c r="B5333" s="49" t="s">
        <v>9840</v>
      </c>
      <c r="C5333" s="47" t="s">
        <v>9841</v>
      </c>
      <c r="D5333" s="47" t="s">
        <v>9841</v>
      </c>
      <c r="E5333" s="49" t="s">
        <v>11</v>
      </c>
      <c r="F5333" s="60">
        <v>8512000</v>
      </c>
      <c r="G5333" s="60">
        <v>8512000</v>
      </c>
      <c r="H5333" s="55"/>
      <c r="I5333" t="e">
        <f>VLOOKUP(B5333,#REF!,2,0)</f>
        <v>#REF!</v>
      </c>
    </row>
    <row r="5334" spans="1:9" ht="33" x14ac:dyDescent="0.25">
      <c r="A5334" s="47">
        <v>5326</v>
      </c>
      <c r="B5334" s="49" t="s">
        <v>9901</v>
      </c>
      <c r="C5334" s="47" t="s">
        <v>9902</v>
      </c>
      <c r="D5334" s="47" t="s">
        <v>9902</v>
      </c>
      <c r="E5334" s="49" t="s">
        <v>11</v>
      </c>
      <c r="F5334" s="60">
        <v>7715000</v>
      </c>
      <c r="G5334" s="60">
        <v>7715000</v>
      </c>
      <c r="H5334" s="55"/>
      <c r="I5334" t="e">
        <f>VLOOKUP(B5334,#REF!,2,0)</f>
        <v>#REF!</v>
      </c>
    </row>
    <row r="5335" spans="1:9" ht="33" x14ac:dyDescent="0.25">
      <c r="A5335" s="47">
        <v>5327</v>
      </c>
      <c r="B5335" s="49" t="s">
        <v>10309</v>
      </c>
      <c r="C5335" s="47" t="s">
        <v>10310</v>
      </c>
      <c r="D5335" s="47" t="s">
        <v>10310</v>
      </c>
      <c r="E5335" s="49" t="s">
        <v>6</v>
      </c>
      <c r="F5335" s="60">
        <v>2928000</v>
      </c>
      <c r="G5335" s="60">
        <v>2928000</v>
      </c>
      <c r="H5335" s="55"/>
      <c r="I5335" t="e">
        <f>VLOOKUP(B5335,#REF!,2,0)</f>
        <v>#REF!</v>
      </c>
    </row>
    <row r="5336" spans="1:9" ht="66" x14ac:dyDescent="0.25">
      <c r="A5336" s="47">
        <v>5328</v>
      </c>
      <c r="B5336" s="49" t="s">
        <v>10515</v>
      </c>
      <c r="C5336" s="47" t="s">
        <v>10516</v>
      </c>
      <c r="D5336" s="47" t="s">
        <v>10516</v>
      </c>
      <c r="E5336" s="49" t="s">
        <v>6</v>
      </c>
      <c r="F5336" s="60">
        <v>2888000</v>
      </c>
      <c r="G5336" s="60">
        <v>2888000</v>
      </c>
      <c r="H5336" s="55"/>
      <c r="I5336" t="e">
        <f>VLOOKUP(B5336,#REF!,2,0)</f>
        <v>#REF!</v>
      </c>
    </row>
    <row r="5337" spans="1:9" ht="66" x14ac:dyDescent="0.25">
      <c r="A5337" s="47">
        <v>5329</v>
      </c>
      <c r="B5337" s="49" t="s">
        <v>10523</v>
      </c>
      <c r="C5337" s="47" t="s">
        <v>10524</v>
      </c>
      <c r="D5337" s="47" t="s">
        <v>10524</v>
      </c>
      <c r="E5337" s="49" t="s">
        <v>6</v>
      </c>
      <c r="F5337" s="60">
        <v>2888000</v>
      </c>
      <c r="G5337" s="60">
        <v>2888000</v>
      </c>
      <c r="H5337" s="55"/>
      <c r="I5337" t="e">
        <f>VLOOKUP(B5337,#REF!,2,0)</f>
        <v>#REF!</v>
      </c>
    </row>
    <row r="5338" spans="1:9" ht="33" x14ac:dyDescent="0.25">
      <c r="A5338" s="47">
        <v>5330</v>
      </c>
      <c r="B5338" s="49" t="s">
        <v>10527</v>
      </c>
      <c r="C5338" s="47" t="s">
        <v>10528</v>
      </c>
      <c r="D5338" s="47" t="s">
        <v>10528</v>
      </c>
      <c r="E5338" s="49" t="s">
        <v>11</v>
      </c>
      <c r="F5338" s="60">
        <v>2988000</v>
      </c>
      <c r="G5338" s="60">
        <v>2988000</v>
      </c>
      <c r="H5338" s="55"/>
      <c r="I5338" t="e">
        <f>VLOOKUP(B5338,#REF!,2,0)</f>
        <v>#REF!</v>
      </c>
    </row>
    <row r="5339" spans="1:9" ht="66" x14ac:dyDescent="0.25">
      <c r="A5339" s="47">
        <v>5331</v>
      </c>
      <c r="B5339" s="49" t="s">
        <v>9785</v>
      </c>
      <c r="C5339" s="47" t="s">
        <v>9786</v>
      </c>
      <c r="D5339" s="47" t="s">
        <v>9786</v>
      </c>
      <c r="E5339" s="49" t="s">
        <v>6</v>
      </c>
      <c r="F5339" s="60">
        <v>3526000</v>
      </c>
      <c r="G5339" s="60">
        <v>3526000</v>
      </c>
      <c r="H5339" s="55" t="s">
        <v>9712</v>
      </c>
      <c r="I5339" t="e">
        <f>VLOOKUP(B5339,#REF!,2,0)</f>
        <v>#REF!</v>
      </c>
    </row>
    <row r="5340" spans="1:9" ht="66" x14ac:dyDescent="0.25">
      <c r="A5340" s="47">
        <v>5332</v>
      </c>
      <c r="B5340" s="49" t="s">
        <v>9787</v>
      </c>
      <c r="C5340" s="47" t="s">
        <v>9788</v>
      </c>
      <c r="D5340" s="47" t="s">
        <v>9788</v>
      </c>
      <c r="E5340" s="49" t="s">
        <v>6</v>
      </c>
      <c r="F5340" s="60">
        <v>3526000</v>
      </c>
      <c r="G5340" s="60">
        <v>3526000</v>
      </c>
      <c r="H5340" s="55" t="s">
        <v>9712</v>
      </c>
      <c r="I5340" t="e">
        <f>VLOOKUP(B5340,#REF!,2,0)</f>
        <v>#REF!</v>
      </c>
    </row>
    <row r="5341" spans="1:9" ht="66" x14ac:dyDescent="0.25">
      <c r="A5341" s="47">
        <v>5333</v>
      </c>
      <c r="B5341" s="49" t="s">
        <v>9789</v>
      </c>
      <c r="C5341" s="47" t="s">
        <v>9790</v>
      </c>
      <c r="D5341" s="47" t="s">
        <v>9790</v>
      </c>
      <c r="E5341" s="49" t="s">
        <v>6</v>
      </c>
      <c r="F5341" s="60">
        <v>3526000</v>
      </c>
      <c r="G5341" s="60">
        <v>3526000</v>
      </c>
      <c r="H5341" s="55" t="s">
        <v>9712</v>
      </c>
      <c r="I5341" t="e">
        <f>VLOOKUP(B5341,#REF!,2,0)</f>
        <v>#REF!</v>
      </c>
    </row>
    <row r="5342" spans="1:9" ht="66" x14ac:dyDescent="0.25">
      <c r="A5342" s="47">
        <v>5334</v>
      </c>
      <c r="B5342" s="49" t="s">
        <v>9791</v>
      </c>
      <c r="C5342" s="47" t="s">
        <v>9792</v>
      </c>
      <c r="D5342" s="47" t="s">
        <v>9792</v>
      </c>
      <c r="E5342" s="49" t="s">
        <v>6</v>
      </c>
      <c r="F5342" s="60">
        <v>3526000</v>
      </c>
      <c r="G5342" s="60">
        <v>3526000</v>
      </c>
      <c r="H5342" s="55" t="s">
        <v>9712</v>
      </c>
      <c r="I5342" t="e">
        <f>VLOOKUP(B5342,#REF!,2,0)</f>
        <v>#REF!</v>
      </c>
    </row>
    <row r="5343" spans="1:9" ht="99" x14ac:dyDescent="0.25">
      <c r="A5343" s="47">
        <v>5335</v>
      </c>
      <c r="B5343" s="49" t="s">
        <v>9970</v>
      </c>
      <c r="C5343" s="47" t="s">
        <v>12918</v>
      </c>
      <c r="D5343" s="47" t="s">
        <v>12918</v>
      </c>
      <c r="E5343" s="49" t="s">
        <v>11</v>
      </c>
      <c r="F5343" s="60">
        <v>2333000</v>
      </c>
      <c r="G5343" s="60">
        <v>2333000</v>
      </c>
      <c r="H5343" s="55"/>
      <c r="I5343" t="e">
        <f>VLOOKUP(B5343,#REF!,2,0)</f>
        <v>#REF!</v>
      </c>
    </row>
    <row r="5344" spans="1:9" ht="49.5" x14ac:dyDescent="0.25">
      <c r="A5344" s="47">
        <v>5336</v>
      </c>
      <c r="B5344" s="49" t="s">
        <v>9592</v>
      </c>
      <c r="C5344" s="47" t="s">
        <v>12890</v>
      </c>
      <c r="D5344" s="47" t="s">
        <v>12890</v>
      </c>
      <c r="E5344" s="49" t="s">
        <v>11</v>
      </c>
      <c r="F5344" s="60">
        <v>4003000</v>
      </c>
      <c r="G5344" s="60">
        <v>4003000</v>
      </c>
      <c r="H5344" s="55" t="s">
        <v>9587</v>
      </c>
      <c r="I5344" t="e">
        <f>VLOOKUP(B5344,#REF!,2,0)</f>
        <v>#REF!</v>
      </c>
    </row>
    <row r="5345" spans="1:9" ht="49.5" x14ac:dyDescent="0.25">
      <c r="A5345" s="47">
        <v>5337</v>
      </c>
      <c r="B5345" s="49" t="s">
        <v>9825</v>
      </c>
      <c r="C5345" s="47" t="s">
        <v>12908</v>
      </c>
      <c r="D5345" s="47" t="s">
        <v>12908</v>
      </c>
      <c r="E5345" s="49" t="s">
        <v>6</v>
      </c>
      <c r="F5345" s="60">
        <v>4003000</v>
      </c>
      <c r="G5345" s="60">
        <v>4003000</v>
      </c>
      <c r="H5345" s="55" t="s">
        <v>9826</v>
      </c>
      <c r="I5345" t="e">
        <f>VLOOKUP(B5345,#REF!,2,0)</f>
        <v>#REF!</v>
      </c>
    </row>
    <row r="5346" spans="1:9" ht="49.5" x14ac:dyDescent="0.25">
      <c r="A5346" s="47">
        <v>5338</v>
      </c>
      <c r="B5346" s="49" t="s">
        <v>9593</v>
      </c>
      <c r="C5346" s="47" t="s">
        <v>12891</v>
      </c>
      <c r="D5346" s="47" t="s">
        <v>12891</v>
      </c>
      <c r="E5346" s="49"/>
      <c r="F5346" s="60">
        <v>4003000</v>
      </c>
      <c r="G5346" s="60">
        <v>4003000</v>
      </c>
      <c r="H5346" s="55" t="s">
        <v>9587</v>
      </c>
      <c r="I5346" t="e">
        <f>VLOOKUP(B5346,#REF!,2,0)</f>
        <v>#REF!</v>
      </c>
    </row>
    <row r="5347" spans="1:9" ht="33" x14ac:dyDescent="0.25">
      <c r="A5347" s="47">
        <v>5339</v>
      </c>
      <c r="B5347" s="49" t="s">
        <v>9524</v>
      </c>
      <c r="C5347" s="47" t="s">
        <v>12887</v>
      </c>
      <c r="D5347" s="47" t="s">
        <v>12887</v>
      </c>
      <c r="E5347" s="49"/>
      <c r="F5347" s="60">
        <v>2332000</v>
      </c>
      <c r="G5347" s="60">
        <v>2332000</v>
      </c>
      <c r="H5347" s="55"/>
      <c r="I5347" t="e">
        <f>VLOOKUP(B5347,#REF!,2,0)</f>
        <v>#REF!</v>
      </c>
    </row>
    <row r="5348" spans="1:9" ht="115.5" x14ac:dyDescent="0.25">
      <c r="A5348" s="47">
        <v>5340</v>
      </c>
      <c r="B5348" s="49" t="s">
        <v>7191</v>
      </c>
      <c r="C5348" s="47" t="s">
        <v>12636</v>
      </c>
      <c r="D5348" s="47" t="s">
        <v>12636</v>
      </c>
      <c r="E5348" s="49"/>
      <c r="F5348" s="60">
        <v>4287000</v>
      </c>
      <c r="G5348" s="60">
        <v>4287000</v>
      </c>
      <c r="H5348" s="55" t="s">
        <v>431</v>
      </c>
      <c r="I5348" t="e">
        <f>VLOOKUP(B5348,#REF!,2,0)</f>
        <v>#REF!</v>
      </c>
    </row>
    <row r="5349" spans="1:9" ht="115.5" x14ac:dyDescent="0.25">
      <c r="A5349" s="47">
        <v>5341</v>
      </c>
      <c r="B5349" s="49" t="s">
        <v>7192</v>
      </c>
      <c r="C5349" s="47" t="s">
        <v>12637</v>
      </c>
      <c r="D5349" s="47" t="s">
        <v>12637</v>
      </c>
      <c r="E5349" s="49"/>
      <c r="F5349" s="60">
        <v>4287000</v>
      </c>
      <c r="G5349" s="60">
        <v>4287000</v>
      </c>
      <c r="H5349" s="55" t="s">
        <v>431</v>
      </c>
      <c r="I5349" t="e">
        <f>VLOOKUP(B5349,#REF!,2,0)</f>
        <v>#REF!</v>
      </c>
    </row>
    <row r="5350" spans="1:9" ht="49.5" x14ac:dyDescent="0.25">
      <c r="A5350" s="47">
        <v>5342</v>
      </c>
      <c r="B5350" s="49" t="s">
        <v>5250</v>
      </c>
      <c r="C5350" s="47" t="s">
        <v>5251</v>
      </c>
      <c r="D5350" s="47" t="s">
        <v>5251</v>
      </c>
      <c r="E5350" s="49" t="s">
        <v>8</v>
      </c>
      <c r="F5350" s="60">
        <v>6168000</v>
      </c>
      <c r="G5350" s="60">
        <v>6168000</v>
      </c>
      <c r="H5350" s="55"/>
      <c r="I5350" t="e">
        <f>VLOOKUP(B5350,#REF!,2,0)</f>
        <v>#REF!</v>
      </c>
    </row>
    <row r="5351" spans="1:9" ht="66" x14ac:dyDescent="0.25">
      <c r="A5351" s="47">
        <v>5343</v>
      </c>
      <c r="B5351" s="49" t="s">
        <v>920</v>
      </c>
      <c r="C5351" s="47" t="s">
        <v>12895</v>
      </c>
      <c r="D5351" s="47" t="s">
        <v>12895</v>
      </c>
      <c r="E5351" s="49"/>
      <c r="F5351" s="60">
        <v>3340000</v>
      </c>
      <c r="G5351" s="60">
        <v>3340000</v>
      </c>
      <c r="H5351" s="55"/>
      <c r="I5351" t="e">
        <f>VLOOKUP(B5351,#REF!,2,0)</f>
        <v>#REF!</v>
      </c>
    </row>
    <row r="5352" spans="1:9" ht="33" x14ac:dyDescent="0.25">
      <c r="A5352" s="47">
        <v>5344</v>
      </c>
      <c r="B5352" s="49" t="s">
        <v>9345</v>
      </c>
      <c r="C5352" s="47" t="s">
        <v>9343</v>
      </c>
      <c r="D5352" s="47" t="s">
        <v>9343</v>
      </c>
      <c r="E5352" s="49"/>
      <c r="F5352" s="60">
        <v>8131000</v>
      </c>
      <c r="G5352" s="60">
        <v>8131000</v>
      </c>
      <c r="H5352" s="55"/>
      <c r="I5352" t="e">
        <f>VLOOKUP(B5352,#REF!,2,0)</f>
        <v>#REF!</v>
      </c>
    </row>
    <row r="5353" spans="1:9" ht="33" x14ac:dyDescent="0.25">
      <c r="A5353" s="47">
        <v>5345</v>
      </c>
      <c r="B5353" s="49" t="s">
        <v>9373</v>
      </c>
      <c r="C5353" s="47" t="s">
        <v>9374</v>
      </c>
      <c r="D5353" s="47" t="s">
        <v>9374</v>
      </c>
      <c r="E5353" s="49"/>
      <c r="F5353" s="60">
        <v>61000</v>
      </c>
      <c r="G5353" s="60">
        <v>61000</v>
      </c>
      <c r="H5353" s="55"/>
      <c r="I5353" t="e">
        <f>VLOOKUP(B5353,#REF!,2,0)</f>
        <v>#REF!</v>
      </c>
    </row>
    <row r="5354" spans="1:9" ht="33" x14ac:dyDescent="0.25">
      <c r="A5354" s="47">
        <v>5346</v>
      </c>
      <c r="B5354" s="49" t="s">
        <v>9377</v>
      </c>
      <c r="C5354" s="47" t="s">
        <v>9378</v>
      </c>
      <c r="D5354" s="47" t="s">
        <v>9378</v>
      </c>
      <c r="E5354" s="49"/>
      <c r="F5354" s="60">
        <v>74000</v>
      </c>
      <c r="G5354" s="60">
        <v>74000</v>
      </c>
      <c r="H5354" s="55"/>
      <c r="I5354" t="e">
        <f>VLOOKUP(B5354,#REF!,2,0)</f>
        <v>#REF!</v>
      </c>
    </row>
    <row r="5355" spans="1:9" ht="33" x14ac:dyDescent="0.25">
      <c r="A5355" s="47">
        <v>5347</v>
      </c>
      <c r="B5355" s="49" t="s">
        <v>9569</v>
      </c>
      <c r="C5355" s="49" t="s">
        <v>13104</v>
      </c>
      <c r="D5355" s="49" t="s">
        <v>13104</v>
      </c>
      <c r="E5355" s="49"/>
      <c r="F5355" s="60">
        <v>40000</v>
      </c>
      <c r="G5355" s="60">
        <v>40000</v>
      </c>
      <c r="H5355" s="70"/>
      <c r="I5355" t="e">
        <f>VLOOKUP(B5355,#REF!,2,0)</f>
        <v>#REF!</v>
      </c>
    </row>
    <row r="5356" spans="1:9" ht="148.5" x14ac:dyDescent="0.25">
      <c r="A5356" s="47">
        <v>5348</v>
      </c>
      <c r="B5356" s="49" t="s">
        <v>10217</v>
      </c>
      <c r="C5356" s="47" t="s">
        <v>10214</v>
      </c>
      <c r="D5356" s="47" t="s">
        <v>10214</v>
      </c>
      <c r="E5356" s="49" t="s">
        <v>6</v>
      </c>
      <c r="F5356" s="60">
        <v>1172000</v>
      </c>
      <c r="G5356" s="60">
        <v>1172000</v>
      </c>
      <c r="H5356" s="55" t="s">
        <v>10210</v>
      </c>
      <c r="I5356" t="e">
        <f>VLOOKUP(B5356,#REF!,2,0)</f>
        <v>#REF!</v>
      </c>
    </row>
    <row r="5357" spans="1:9" ht="148.5" x14ac:dyDescent="0.25">
      <c r="A5357" s="47">
        <v>5349</v>
      </c>
      <c r="B5357" s="49" t="s">
        <v>10218</v>
      </c>
      <c r="C5357" s="47" t="s">
        <v>10219</v>
      </c>
      <c r="D5357" s="47" t="s">
        <v>10219</v>
      </c>
      <c r="E5357" s="49" t="s">
        <v>6</v>
      </c>
      <c r="F5357" s="60">
        <v>1172000</v>
      </c>
      <c r="G5357" s="60">
        <v>1172000</v>
      </c>
      <c r="H5357" s="55" t="s">
        <v>10210</v>
      </c>
      <c r="I5357" t="e">
        <f>VLOOKUP(B5357,#REF!,2,0)</f>
        <v>#REF!</v>
      </c>
    </row>
    <row r="5358" spans="1:9" ht="33.75" customHeight="1" x14ac:dyDescent="0.25">
      <c r="A5358" s="47">
        <v>5350</v>
      </c>
      <c r="B5358" s="49" t="s">
        <v>10222</v>
      </c>
      <c r="C5358" s="47" t="s">
        <v>10223</v>
      </c>
      <c r="D5358" s="47" t="s">
        <v>10223</v>
      </c>
      <c r="E5358" s="49" t="s">
        <v>6</v>
      </c>
      <c r="F5358" s="60">
        <v>952000</v>
      </c>
      <c r="G5358" s="60">
        <v>952000</v>
      </c>
      <c r="H5358" s="70"/>
      <c r="I5358" t="e">
        <f>VLOOKUP(B5358,#REF!,2,0)</f>
        <v>#REF!</v>
      </c>
    </row>
    <row r="5359" spans="1:9" ht="33" x14ac:dyDescent="0.25">
      <c r="A5359" s="47">
        <v>5351</v>
      </c>
      <c r="B5359" s="49" t="s">
        <v>10138</v>
      </c>
      <c r="C5359" s="47" t="s">
        <v>10139</v>
      </c>
      <c r="D5359" s="47" t="s">
        <v>10139</v>
      </c>
      <c r="E5359" s="49" t="s">
        <v>8</v>
      </c>
      <c r="F5359" s="60">
        <v>89000</v>
      </c>
      <c r="G5359" s="60">
        <v>89000</v>
      </c>
      <c r="H5359" s="70"/>
      <c r="I5359" t="e">
        <f>VLOOKUP(B5359,#REF!,2,0)</f>
        <v>#REF!</v>
      </c>
    </row>
    <row r="5360" spans="1:9" ht="33" x14ac:dyDescent="0.25">
      <c r="A5360" s="47">
        <v>5352</v>
      </c>
      <c r="B5360" s="47" t="s">
        <v>10132</v>
      </c>
      <c r="C5360" s="47" t="s">
        <v>10133</v>
      </c>
      <c r="D5360" s="47" t="s">
        <v>10133</v>
      </c>
      <c r="E5360" s="47" t="s">
        <v>1342</v>
      </c>
      <c r="F5360" s="60">
        <v>159000</v>
      </c>
      <c r="G5360" s="60">
        <v>159000</v>
      </c>
      <c r="H5360" s="70"/>
      <c r="I5360" t="e">
        <f>VLOOKUP(B5360,#REF!,2,0)</f>
        <v>#REF!</v>
      </c>
    </row>
    <row r="5361" spans="1:9" ht="33" x14ac:dyDescent="0.25">
      <c r="A5361" s="47">
        <v>5353</v>
      </c>
      <c r="B5361" s="47" t="s">
        <v>10134</v>
      </c>
      <c r="C5361" s="47" t="s">
        <v>10133</v>
      </c>
      <c r="D5361" s="47" t="s">
        <v>13582</v>
      </c>
      <c r="E5361" s="47" t="s">
        <v>1342</v>
      </c>
      <c r="F5361" s="60">
        <v>92000</v>
      </c>
      <c r="G5361" s="60">
        <v>92000</v>
      </c>
      <c r="H5361" s="55"/>
      <c r="I5361" t="e">
        <f>VLOOKUP(B5361,#REF!,2,0)</f>
        <v>#REF!</v>
      </c>
    </row>
    <row r="5362" spans="1:9" ht="82.5" x14ac:dyDescent="0.25">
      <c r="A5362" s="47">
        <v>5354</v>
      </c>
      <c r="B5362" s="47" t="s">
        <v>10056</v>
      </c>
      <c r="C5362" s="47" t="s">
        <v>14009</v>
      </c>
      <c r="D5362" s="47" t="s">
        <v>13474</v>
      </c>
      <c r="E5362" s="47" t="s">
        <v>8</v>
      </c>
      <c r="F5362" s="60">
        <v>631000</v>
      </c>
      <c r="G5362" s="60">
        <v>631000</v>
      </c>
      <c r="H5362" s="55"/>
      <c r="I5362" t="e">
        <f>VLOOKUP(B5362,#REF!,2,0)</f>
        <v>#REF!</v>
      </c>
    </row>
    <row r="5363" spans="1:9" ht="82.5" x14ac:dyDescent="0.25">
      <c r="A5363" s="47">
        <v>5355</v>
      </c>
      <c r="B5363" s="47" t="s">
        <v>10076</v>
      </c>
      <c r="C5363" s="47" t="s">
        <v>14009</v>
      </c>
      <c r="D5363" s="47" t="s">
        <v>13475</v>
      </c>
      <c r="E5363" s="47" t="s">
        <v>8</v>
      </c>
      <c r="F5363" s="60">
        <v>861000</v>
      </c>
      <c r="G5363" s="60">
        <v>861000</v>
      </c>
      <c r="H5363" s="55"/>
      <c r="I5363" t="e">
        <f>VLOOKUP(B5363,#REF!,2,0)</f>
        <v>#REF!</v>
      </c>
    </row>
    <row r="5364" spans="1:9" ht="82.5" x14ac:dyDescent="0.25">
      <c r="A5364" s="47">
        <v>5356</v>
      </c>
      <c r="B5364" s="47" t="s">
        <v>10092</v>
      </c>
      <c r="C5364" s="47" t="s">
        <v>14009</v>
      </c>
      <c r="D5364" s="47" t="s">
        <v>13476</v>
      </c>
      <c r="E5364" s="47" t="s">
        <v>8</v>
      </c>
      <c r="F5364" s="60">
        <v>455000</v>
      </c>
      <c r="G5364" s="60">
        <v>455000</v>
      </c>
      <c r="H5364" s="55"/>
      <c r="I5364" t="e">
        <f>VLOOKUP(B5364,#REF!,2,0)</f>
        <v>#REF!</v>
      </c>
    </row>
    <row r="5365" spans="1:9" ht="82.5" x14ac:dyDescent="0.25">
      <c r="A5365" s="47">
        <v>5357</v>
      </c>
      <c r="B5365" s="47" t="s">
        <v>10108</v>
      </c>
      <c r="C5365" s="47" t="s">
        <v>14009</v>
      </c>
      <c r="D5365" s="47" t="s">
        <v>13477</v>
      </c>
      <c r="E5365" s="47" t="s">
        <v>8</v>
      </c>
      <c r="F5365" s="60">
        <v>991000</v>
      </c>
      <c r="G5365" s="60">
        <v>991000</v>
      </c>
      <c r="H5365" s="55"/>
      <c r="I5365" t="e">
        <f>VLOOKUP(B5365,#REF!,2,0)</f>
        <v>#REF!</v>
      </c>
    </row>
    <row r="5366" spans="1:9" ht="82.5" x14ac:dyDescent="0.25">
      <c r="A5366" s="47">
        <v>5358</v>
      </c>
      <c r="B5366" s="47" t="s">
        <v>10057</v>
      </c>
      <c r="C5366" s="47" t="s">
        <v>14005</v>
      </c>
      <c r="D5366" s="47" t="s">
        <v>13461</v>
      </c>
      <c r="E5366" s="47" t="s">
        <v>6</v>
      </c>
      <c r="F5366" s="60">
        <v>631000</v>
      </c>
      <c r="G5366" s="60">
        <v>631000</v>
      </c>
      <c r="H5366" s="55"/>
      <c r="I5366" t="e">
        <f>VLOOKUP(B5366,#REF!,2,0)</f>
        <v>#REF!</v>
      </c>
    </row>
    <row r="5367" spans="1:9" ht="99" x14ac:dyDescent="0.25">
      <c r="A5367" s="47">
        <v>5359</v>
      </c>
      <c r="B5367" s="47" t="s">
        <v>10058</v>
      </c>
      <c r="C5367" s="47" t="s">
        <v>14006</v>
      </c>
      <c r="D5367" s="47" t="s">
        <v>13465</v>
      </c>
      <c r="E5367" s="47" t="s">
        <v>6</v>
      </c>
      <c r="F5367" s="60">
        <v>631000</v>
      </c>
      <c r="G5367" s="60">
        <v>631000</v>
      </c>
      <c r="H5367" s="55"/>
      <c r="I5367" t="e">
        <f>VLOOKUP(B5367,#REF!,2,0)</f>
        <v>#REF!</v>
      </c>
    </row>
    <row r="5368" spans="1:9" ht="66" x14ac:dyDescent="0.25">
      <c r="A5368" s="47">
        <v>5360</v>
      </c>
      <c r="B5368" s="47" t="s">
        <v>10059</v>
      </c>
      <c r="C5368" s="47" t="s">
        <v>10054</v>
      </c>
      <c r="D5368" s="47" t="s">
        <v>13489</v>
      </c>
      <c r="E5368" s="47" t="s">
        <v>8</v>
      </c>
      <c r="F5368" s="60">
        <v>631000</v>
      </c>
      <c r="G5368" s="60">
        <v>631000</v>
      </c>
      <c r="H5368" s="55"/>
      <c r="I5368" t="e">
        <f>VLOOKUP(B5368,#REF!,2,0)</f>
        <v>#REF!</v>
      </c>
    </row>
    <row r="5369" spans="1:9" ht="66" x14ac:dyDescent="0.25">
      <c r="A5369" s="47">
        <v>5361</v>
      </c>
      <c r="B5369" s="47" t="s">
        <v>10077</v>
      </c>
      <c r="C5369" s="47" t="s">
        <v>10054</v>
      </c>
      <c r="D5369" s="47" t="s">
        <v>13490</v>
      </c>
      <c r="E5369" s="47" t="s">
        <v>8</v>
      </c>
      <c r="F5369" s="60">
        <v>861000</v>
      </c>
      <c r="G5369" s="60">
        <v>861000</v>
      </c>
      <c r="H5369" s="55"/>
      <c r="I5369" t="e">
        <f>VLOOKUP(B5369,#REF!,2,0)</f>
        <v>#REF!</v>
      </c>
    </row>
    <row r="5370" spans="1:9" ht="66" x14ac:dyDescent="0.25">
      <c r="A5370" s="47">
        <v>5362</v>
      </c>
      <c r="B5370" s="47" t="s">
        <v>10093</v>
      </c>
      <c r="C5370" s="47" t="s">
        <v>10054</v>
      </c>
      <c r="D5370" s="47" t="s">
        <v>13491</v>
      </c>
      <c r="E5370" s="47" t="s">
        <v>8</v>
      </c>
      <c r="F5370" s="60">
        <v>455000</v>
      </c>
      <c r="G5370" s="60">
        <v>455000</v>
      </c>
      <c r="H5370" s="55"/>
      <c r="I5370" t="e">
        <f>VLOOKUP(B5370,#REF!,2,0)</f>
        <v>#REF!</v>
      </c>
    </row>
    <row r="5371" spans="1:9" ht="66" x14ac:dyDescent="0.25">
      <c r="A5371" s="47">
        <v>5363</v>
      </c>
      <c r="B5371" s="47" t="s">
        <v>10109</v>
      </c>
      <c r="C5371" s="47" t="s">
        <v>10054</v>
      </c>
      <c r="D5371" s="47" t="s">
        <v>13488</v>
      </c>
      <c r="E5371" s="47" t="s">
        <v>8</v>
      </c>
      <c r="F5371" s="60">
        <v>991000</v>
      </c>
      <c r="G5371" s="60">
        <v>991000</v>
      </c>
      <c r="H5371" s="55"/>
      <c r="I5371" t="e">
        <f>VLOOKUP(B5371,#REF!,2,0)</f>
        <v>#REF!</v>
      </c>
    </row>
    <row r="5372" spans="1:9" ht="66" x14ac:dyDescent="0.25">
      <c r="A5372" s="47">
        <v>5364</v>
      </c>
      <c r="B5372" s="48" t="s">
        <v>10060</v>
      </c>
      <c r="C5372" s="48" t="s">
        <v>10048</v>
      </c>
      <c r="D5372" s="48" t="s">
        <v>13504</v>
      </c>
      <c r="E5372" s="48" t="s">
        <v>8</v>
      </c>
      <c r="F5372" s="60">
        <v>631000</v>
      </c>
      <c r="G5372" s="60">
        <v>631000</v>
      </c>
      <c r="H5372" s="57">
        <v>0</v>
      </c>
      <c r="I5372" t="e">
        <f>VLOOKUP(B5372,#REF!,2,0)</f>
        <v>#REF!</v>
      </c>
    </row>
    <row r="5373" spans="1:9" ht="99" x14ac:dyDescent="0.25">
      <c r="A5373" s="47">
        <v>5365</v>
      </c>
      <c r="B5373" s="47" t="s">
        <v>10061</v>
      </c>
      <c r="C5373" s="47" t="s">
        <v>14013</v>
      </c>
      <c r="D5373" s="47" t="s">
        <v>13496</v>
      </c>
      <c r="E5373" s="47" t="s">
        <v>8</v>
      </c>
      <c r="F5373" s="60">
        <v>631000</v>
      </c>
      <c r="G5373" s="60">
        <v>631000</v>
      </c>
      <c r="H5373" s="70"/>
      <c r="I5373" t="e">
        <f>VLOOKUP(B5373,#REF!,2,0)</f>
        <v>#REF!</v>
      </c>
    </row>
    <row r="5374" spans="1:9" ht="99" x14ac:dyDescent="0.25">
      <c r="A5374" s="47">
        <v>5366</v>
      </c>
      <c r="B5374" s="47" t="s">
        <v>10078</v>
      </c>
      <c r="C5374" s="47" t="s">
        <v>14013</v>
      </c>
      <c r="D5374" s="47" t="s">
        <v>13497</v>
      </c>
      <c r="E5374" s="47" t="s">
        <v>8</v>
      </c>
      <c r="F5374" s="60">
        <v>861000</v>
      </c>
      <c r="G5374" s="60">
        <v>861000</v>
      </c>
      <c r="H5374" s="55"/>
      <c r="I5374" t="e">
        <f>VLOOKUP(B5374,#REF!,2,0)</f>
        <v>#REF!</v>
      </c>
    </row>
    <row r="5375" spans="1:9" ht="99" x14ac:dyDescent="0.25">
      <c r="A5375" s="47">
        <v>5367</v>
      </c>
      <c r="B5375" s="47" t="s">
        <v>10094</v>
      </c>
      <c r="C5375" s="47" t="s">
        <v>14013</v>
      </c>
      <c r="D5375" s="47" t="s">
        <v>13498</v>
      </c>
      <c r="E5375" s="47" t="s">
        <v>8</v>
      </c>
      <c r="F5375" s="60">
        <v>455000</v>
      </c>
      <c r="G5375" s="60">
        <v>455000</v>
      </c>
      <c r="H5375" s="55"/>
      <c r="I5375" t="e">
        <f>VLOOKUP(B5375,#REF!,2,0)</f>
        <v>#REF!</v>
      </c>
    </row>
    <row r="5376" spans="1:9" ht="99" x14ac:dyDescent="0.25">
      <c r="A5376" s="47">
        <v>5368</v>
      </c>
      <c r="B5376" s="47" t="s">
        <v>10110</v>
      </c>
      <c r="C5376" s="47" t="s">
        <v>14013</v>
      </c>
      <c r="D5376" s="47" t="s">
        <v>13499</v>
      </c>
      <c r="E5376" s="47" t="s">
        <v>8</v>
      </c>
      <c r="F5376" s="60">
        <v>991000</v>
      </c>
      <c r="G5376" s="60">
        <v>991000</v>
      </c>
      <c r="H5376" s="55"/>
      <c r="I5376" t="e">
        <f>VLOOKUP(B5376,#REF!,2,0)</f>
        <v>#REF!</v>
      </c>
    </row>
    <row r="5377" spans="1:9" ht="99" x14ac:dyDescent="0.25">
      <c r="A5377" s="47">
        <v>5369</v>
      </c>
      <c r="B5377" s="47" t="s">
        <v>10062</v>
      </c>
      <c r="C5377" s="47" t="s">
        <v>14015</v>
      </c>
      <c r="D5377" s="47" t="s">
        <v>13508</v>
      </c>
      <c r="E5377" s="47" t="s">
        <v>8</v>
      </c>
      <c r="F5377" s="60">
        <v>631000</v>
      </c>
      <c r="G5377" s="60">
        <v>631000</v>
      </c>
      <c r="H5377" s="55"/>
      <c r="I5377" t="e">
        <f>VLOOKUP(B5377,#REF!,2,0)</f>
        <v>#REF!</v>
      </c>
    </row>
    <row r="5378" spans="1:9" ht="99" x14ac:dyDescent="0.25">
      <c r="A5378" s="47">
        <v>5370</v>
      </c>
      <c r="B5378" s="47" t="s">
        <v>10079</v>
      </c>
      <c r="C5378" s="47" t="s">
        <v>14015</v>
      </c>
      <c r="D5378" s="47" t="s">
        <v>13509</v>
      </c>
      <c r="E5378" s="47" t="s">
        <v>8</v>
      </c>
      <c r="F5378" s="60">
        <v>861000</v>
      </c>
      <c r="G5378" s="60">
        <v>861000</v>
      </c>
      <c r="H5378" s="55"/>
      <c r="I5378" t="e">
        <f>VLOOKUP(B5378,#REF!,2,0)</f>
        <v>#REF!</v>
      </c>
    </row>
    <row r="5379" spans="1:9" ht="99" x14ac:dyDescent="0.25">
      <c r="A5379" s="47">
        <v>5371</v>
      </c>
      <c r="B5379" s="47" t="s">
        <v>10095</v>
      </c>
      <c r="C5379" s="47" t="s">
        <v>14015</v>
      </c>
      <c r="D5379" s="47" t="s">
        <v>13510</v>
      </c>
      <c r="E5379" s="47" t="s">
        <v>8</v>
      </c>
      <c r="F5379" s="60">
        <v>455000</v>
      </c>
      <c r="G5379" s="60">
        <v>455000</v>
      </c>
      <c r="H5379" s="55"/>
      <c r="I5379" t="e">
        <f>VLOOKUP(B5379,#REF!,2,0)</f>
        <v>#REF!</v>
      </c>
    </row>
    <row r="5380" spans="1:9" ht="99" x14ac:dyDescent="0.25">
      <c r="A5380" s="47">
        <v>5372</v>
      </c>
      <c r="B5380" s="47" t="s">
        <v>10111</v>
      </c>
      <c r="C5380" s="47" t="s">
        <v>14015</v>
      </c>
      <c r="D5380" s="47" t="s">
        <v>13511</v>
      </c>
      <c r="E5380" s="47" t="s">
        <v>8</v>
      </c>
      <c r="F5380" s="60">
        <v>991000</v>
      </c>
      <c r="G5380" s="60">
        <v>991000</v>
      </c>
      <c r="H5380" s="55"/>
      <c r="I5380" t="e">
        <f>VLOOKUP(B5380,#REF!,2,0)</f>
        <v>#REF!</v>
      </c>
    </row>
    <row r="5381" spans="1:9" ht="82.5" x14ac:dyDescent="0.25">
      <c r="A5381" s="47">
        <v>5373</v>
      </c>
      <c r="B5381" s="47" t="s">
        <v>10063</v>
      </c>
      <c r="C5381" s="47" t="s">
        <v>14014</v>
      </c>
      <c r="D5381" s="47" t="s">
        <v>13500</v>
      </c>
      <c r="E5381" s="47" t="s">
        <v>8</v>
      </c>
      <c r="F5381" s="60">
        <v>631000</v>
      </c>
      <c r="G5381" s="60">
        <v>631000</v>
      </c>
      <c r="H5381" s="70"/>
      <c r="I5381" t="e">
        <f>VLOOKUP(B5381,#REF!,2,0)</f>
        <v>#REF!</v>
      </c>
    </row>
    <row r="5382" spans="1:9" ht="82.5" x14ac:dyDescent="0.25">
      <c r="A5382" s="47">
        <v>5374</v>
      </c>
      <c r="B5382" s="47" t="s">
        <v>10080</v>
      </c>
      <c r="C5382" s="47" t="s">
        <v>14014</v>
      </c>
      <c r="D5382" s="47" t="s">
        <v>13501</v>
      </c>
      <c r="E5382" s="47" t="s">
        <v>8</v>
      </c>
      <c r="F5382" s="60">
        <v>861000</v>
      </c>
      <c r="G5382" s="60">
        <v>861000</v>
      </c>
      <c r="H5382" s="55"/>
      <c r="I5382" t="e">
        <f>VLOOKUP(B5382,#REF!,2,0)</f>
        <v>#REF!</v>
      </c>
    </row>
    <row r="5383" spans="1:9" ht="82.5" x14ac:dyDescent="0.25">
      <c r="A5383" s="47">
        <v>5375</v>
      </c>
      <c r="B5383" s="47" t="s">
        <v>10096</v>
      </c>
      <c r="C5383" s="47" t="s">
        <v>14014</v>
      </c>
      <c r="D5383" s="47" t="s">
        <v>13502</v>
      </c>
      <c r="E5383" s="47" t="s">
        <v>8</v>
      </c>
      <c r="F5383" s="60">
        <v>455000</v>
      </c>
      <c r="G5383" s="60">
        <v>455000</v>
      </c>
      <c r="H5383" s="55"/>
      <c r="I5383" t="e">
        <f>VLOOKUP(B5383,#REF!,2,0)</f>
        <v>#REF!</v>
      </c>
    </row>
    <row r="5384" spans="1:9" ht="82.5" x14ac:dyDescent="0.25">
      <c r="A5384" s="47">
        <v>5376</v>
      </c>
      <c r="B5384" s="47" t="s">
        <v>10112</v>
      </c>
      <c r="C5384" s="47" t="s">
        <v>14014</v>
      </c>
      <c r="D5384" s="47" t="s">
        <v>13503</v>
      </c>
      <c r="E5384" s="47" t="s">
        <v>8</v>
      </c>
      <c r="F5384" s="60">
        <v>991000</v>
      </c>
      <c r="G5384" s="60">
        <v>991000</v>
      </c>
      <c r="H5384" s="55"/>
      <c r="I5384" t="e">
        <f>VLOOKUP(B5384,#REF!,2,0)</f>
        <v>#REF!</v>
      </c>
    </row>
    <row r="5385" spans="1:9" ht="99" x14ac:dyDescent="0.25">
      <c r="A5385" s="47">
        <v>5377</v>
      </c>
      <c r="B5385" s="48" t="s">
        <v>10064</v>
      </c>
      <c r="C5385" s="48" t="s">
        <v>10052</v>
      </c>
      <c r="D5385" s="48" t="s">
        <v>13512</v>
      </c>
      <c r="E5385" s="48" t="s">
        <v>8</v>
      </c>
      <c r="F5385" s="60">
        <v>631000</v>
      </c>
      <c r="G5385" s="60">
        <v>631000</v>
      </c>
      <c r="H5385" s="57">
        <v>0</v>
      </c>
      <c r="I5385" t="e">
        <f>VLOOKUP(B5385,#REF!,2,0)</f>
        <v>#REF!</v>
      </c>
    </row>
    <row r="5386" spans="1:9" ht="33" x14ac:dyDescent="0.25">
      <c r="A5386" s="47">
        <v>5378</v>
      </c>
      <c r="B5386" s="49" t="s">
        <v>10185</v>
      </c>
      <c r="C5386" s="47" t="s">
        <v>12931</v>
      </c>
      <c r="D5386" s="47" t="s">
        <v>12931</v>
      </c>
      <c r="E5386" s="49" t="s">
        <v>78</v>
      </c>
      <c r="F5386" s="60">
        <v>308000</v>
      </c>
      <c r="G5386" s="60">
        <v>308000</v>
      </c>
      <c r="H5386" s="70"/>
      <c r="I5386" t="e">
        <f>VLOOKUP(B5386,#REF!,2,0)</f>
        <v>#REF!</v>
      </c>
    </row>
    <row r="5387" spans="1:9" ht="33" x14ac:dyDescent="0.25">
      <c r="A5387" s="47">
        <v>5379</v>
      </c>
      <c r="B5387" s="49" t="s">
        <v>10186</v>
      </c>
      <c r="C5387" s="47" t="s">
        <v>12932</v>
      </c>
      <c r="D5387" s="47" t="s">
        <v>12932</v>
      </c>
      <c r="E5387" s="49" t="s">
        <v>1352</v>
      </c>
      <c r="F5387" s="60">
        <v>308000</v>
      </c>
      <c r="G5387" s="60">
        <v>308000</v>
      </c>
      <c r="H5387" s="70"/>
      <c r="I5387" t="e">
        <f>VLOOKUP(B5387,#REF!,2,0)</f>
        <v>#REF!</v>
      </c>
    </row>
    <row r="5388" spans="1:9" ht="33" x14ac:dyDescent="0.25">
      <c r="A5388" s="47">
        <v>5380</v>
      </c>
      <c r="B5388" s="49" t="s">
        <v>10040</v>
      </c>
      <c r="C5388" s="47" t="s">
        <v>10039</v>
      </c>
      <c r="D5388" s="47" t="s">
        <v>10039</v>
      </c>
      <c r="E5388" s="49" t="s">
        <v>8</v>
      </c>
      <c r="F5388" s="60">
        <v>987000</v>
      </c>
      <c r="G5388" s="60">
        <v>987000</v>
      </c>
      <c r="H5388" s="55"/>
      <c r="I5388" t="e">
        <f>VLOOKUP(B5388,#REF!,2,0)</f>
        <v>#REF!</v>
      </c>
    </row>
    <row r="5389" spans="1:9" ht="66" x14ac:dyDescent="0.25">
      <c r="A5389" s="47">
        <v>5381</v>
      </c>
      <c r="B5389" s="49" t="s">
        <v>10178</v>
      </c>
      <c r="C5389" s="47" t="s">
        <v>12928</v>
      </c>
      <c r="D5389" s="47" t="s">
        <v>12928</v>
      </c>
      <c r="E5389" s="49" t="s">
        <v>78</v>
      </c>
      <c r="F5389" s="60">
        <v>280000</v>
      </c>
      <c r="G5389" s="60">
        <v>280000</v>
      </c>
      <c r="H5389" s="55"/>
      <c r="I5389" t="e">
        <f>VLOOKUP(B5389,#REF!,2,0)</f>
        <v>#REF!</v>
      </c>
    </row>
    <row r="5390" spans="1:9" ht="82.5" x14ac:dyDescent="0.25">
      <c r="A5390" s="47">
        <v>5382</v>
      </c>
      <c r="B5390" s="49" t="s">
        <v>10179</v>
      </c>
      <c r="C5390" s="47" t="s">
        <v>12930</v>
      </c>
      <c r="D5390" s="47" t="s">
        <v>12930</v>
      </c>
      <c r="E5390" s="49" t="s">
        <v>78</v>
      </c>
      <c r="F5390" s="60">
        <v>280000</v>
      </c>
      <c r="G5390" s="60">
        <v>280000</v>
      </c>
      <c r="H5390" s="55"/>
      <c r="I5390" t="e">
        <f>VLOOKUP(B5390,#REF!,2,0)</f>
        <v>#REF!</v>
      </c>
    </row>
    <row r="5391" spans="1:9" ht="82.5" x14ac:dyDescent="0.25">
      <c r="A5391" s="47">
        <v>5383</v>
      </c>
      <c r="B5391" s="49" t="s">
        <v>10180</v>
      </c>
      <c r="C5391" s="47" t="s">
        <v>10181</v>
      </c>
      <c r="D5391" s="47" t="s">
        <v>10181</v>
      </c>
      <c r="E5391" s="49" t="s">
        <v>78</v>
      </c>
      <c r="F5391" s="60">
        <v>280000</v>
      </c>
      <c r="G5391" s="60">
        <v>280000</v>
      </c>
      <c r="H5391" s="55"/>
      <c r="I5391" t="e">
        <f>VLOOKUP(B5391,#REF!,2,0)</f>
        <v>#REF!</v>
      </c>
    </row>
    <row r="5392" spans="1:9" ht="49.5" x14ac:dyDescent="0.25">
      <c r="A5392" s="47">
        <v>5384</v>
      </c>
      <c r="B5392" s="49" t="s">
        <v>10182</v>
      </c>
      <c r="C5392" s="47" t="s">
        <v>10173</v>
      </c>
      <c r="D5392" s="47" t="s">
        <v>10173</v>
      </c>
      <c r="E5392" s="49" t="s">
        <v>78</v>
      </c>
      <c r="F5392" s="60">
        <v>280000</v>
      </c>
      <c r="G5392" s="60">
        <v>280000</v>
      </c>
      <c r="H5392" s="55"/>
      <c r="I5392" t="e">
        <f>VLOOKUP(B5392,#REF!,2,0)</f>
        <v>#REF!</v>
      </c>
    </row>
    <row r="5393" spans="1:9" ht="66" x14ac:dyDescent="0.25">
      <c r="A5393" s="47">
        <v>5385</v>
      </c>
      <c r="B5393" s="49" t="s">
        <v>10183</v>
      </c>
      <c r="C5393" s="47" t="s">
        <v>10184</v>
      </c>
      <c r="D5393" s="47" t="s">
        <v>10184</v>
      </c>
      <c r="E5393" s="49" t="s">
        <v>78</v>
      </c>
      <c r="F5393" s="60">
        <v>280000</v>
      </c>
      <c r="G5393" s="60">
        <v>280000</v>
      </c>
      <c r="H5393" s="70"/>
      <c r="I5393" t="e">
        <f>VLOOKUP(B5393,#REF!,2,0)</f>
        <v>#REF!</v>
      </c>
    </row>
    <row r="5394" spans="1:9" ht="49.5" x14ac:dyDescent="0.25">
      <c r="A5394" s="47">
        <v>5386</v>
      </c>
      <c r="B5394" s="49" t="s">
        <v>10123</v>
      </c>
      <c r="C5394" s="47" t="s">
        <v>10124</v>
      </c>
      <c r="D5394" s="47" t="s">
        <v>10124</v>
      </c>
      <c r="E5394" s="49" t="s">
        <v>78</v>
      </c>
      <c r="F5394" s="60">
        <v>369000</v>
      </c>
      <c r="G5394" s="60">
        <v>369000</v>
      </c>
      <c r="H5394" s="70"/>
      <c r="I5394" t="e">
        <f>VLOOKUP(B5394,#REF!,2,0)</f>
        <v>#REF!</v>
      </c>
    </row>
    <row r="5395" spans="1:9" ht="33" x14ac:dyDescent="0.25">
      <c r="A5395" s="47">
        <v>5387</v>
      </c>
      <c r="B5395" s="49" t="s">
        <v>10125</v>
      </c>
      <c r="C5395" s="47" t="s">
        <v>10122</v>
      </c>
      <c r="D5395" s="47" t="s">
        <v>10122</v>
      </c>
      <c r="E5395" s="49" t="s">
        <v>78</v>
      </c>
      <c r="F5395" s="60">
        <v>369000</v>
      </c>
      <c r="G5395" s="60">
        <v>369000</v>
      </c>
      <c r="H5395" s="55"/>
      <c r="I5395" t="e">
        <f>VLOOKUP(B5395,#REF!,2,0)</f>
        <v>#REF!</v>
      </c>
    </row>
    <row r="5396" spans="1:9" ht="66" x14ac:dyDescent="0.25">
      <c r="A5396" s="47">
        <v>5388</v>
      </c>
      <c r="B5396" s="49" t="s">
        <v>10126</v>
      </c>
      <c r="C5396" s="47" t="s">
        <v>12927</v>
      </c>
      <c r="D5396" s="47" t="s">
        <v>12927</v>
      </c>
      <c r="E5396" s="49" t="s">
        <v>78</v>
      </c>
      <c r="F5396" s="60">
        <v>369000</v>
      </c>
      <c r="G5396" s="60">
        <v>369000</v>
      </c>
      <c r="H5396" s="55"/>
      <c r="I5396" t="e">
        <f>VLOOKUP(B5396,#REF!,2,0)</f>
        <v>#REF!</v>
      </c>
    </row>
    <row r="5397" spans="1:9" ht="49.5" x14ac:dyDescent="0.25">
      <c r="A5397" s="47">
        <v>5389</v>
      </c>
      <c r="B5397" s="49" t="s">
        <v>10127</v>
      </c>
      <c r="C5397" s="47" t="s">
        <v>12926</v>
      </c>
      <c r="D5397" s="47" t="s">
        <v>12926</v>
      </c>
      <c r="E5397" s="49"/>
      <c r="F5397" s="60">
        <v>369000</v>
      </c>
      <c r="G5397" s="60">
        <v>369000</v>
      </c>
      <c r="H5397" s="55"/>
      <c r="I5397" t="e">
        <f>VLOOKUP(B5397,#REF!,2,0)</f>
        <v>#REF!</v>
      </c>
    </row>
    <row r="5398" spans="1:9" ht="33" x14ac:dyDescent="0.25">
      <c r="A5398" s="47">
        <v>5390</v>
      </c>
      <c r="B5398" s="49" t="s">
        <v>10207</v>
      </c>
      <c r="C5398" s="47" t="s">
        <v>10206</v>
      </c>
      <c r="D5398" s="47" t="s">
        <v>10206</v>
      </c>
      <c r="E5398" s="49" t="s">
        <v>8</v>
      </c>
      <c r="F5398" s="60">
        <v>369000</v>
      </c>
      <c r="G5398" s="60">
        <v>369000</v>
      </c>
      <c r="H5398" s="55"/>
      <c r="I5398" t="e">
        <f>VLOOKUP(B5398,#REF!,2,0)</f>
        <v>#REF!</v>
      </c>
    </row>
    <row r="5399" spans="1:9" ht="33" x14ac:dyDescent="0.25">
      <c r="A5399" s="47">
        <v>5391</v>
      </c>
      <c r="B5399" s="49" t="s">
        <v>10146</v>
      </c>
      <c r="C5399" s="47" t="s">
        <v>10147</v>
      </c>
      <c r="D5399" s="47" t="s">
        <v>10147</v>
      </c>
      <c r="E5399" s="49" t="s">
        <v>6</v>
      </c>
      <c r="F5399" s="60">
        <v>239000</v>
      </c>
      <c r="G5399" s="60">
        <v>239000</v>
      </c>
      <c r="H5399" s="70"/>
      <c r="I5399" t="e">
        <f>VLOOKUP(B5399,#REF!,2,0)</f>
        <v>#REF!</v>
      </c>
    </row>
    <row r="5400" spans="1:9" ht="49.5" x14ac:dyDescent="0.25">
      <c r="A5400" s="47">
        <v>5392</v>
      </c>
      <c r="B5400" s="49" t="s">
        <v>10152</v>
      </c>
      <c r="C5400" s="47" t="s">
        <v>10153</v>
      </c>
      <c r="D5400" s="47" t="s">
        <v>10153</v>
      </c>
      <c r="E5400" s="49" t="s">
        <v>8</v>
      </c>
      <c r="F5400" s="60">
        <v>398000</v>
      </c>
      <c r="G5400" s="60">
        <v>398000</v>
      </c>
      <c r="H5400" s="70"/>
      <c r="I5400" t="e">
        <f>VLOOKUP(B5400,#REF!,2,0)</f>
        <v>#REF!</v>
      </c>
    </row>
    <row r="5401" spans="1:9" ht="49.5" x14ac:dyDescent="0.25">
      <c r="A5401" s="47">
        <v>5393</v>
      </c>
      <c r="B5401" s="49" t="s">
        <v>10154</v>
      </c>
      <c r="C5401" s="47" t="s">
        <v>10155</v>
      </c>
      <c r="D5401" s="47" t="s">
        <v>10155</v>
      </c>
      <c r="E5401" s="49" t="s">
        <v>6</v>
      </c>
      <c r="F5401" s="60">
        <v>398000</v>
      </c>
      <c r="G5401" s="60">
        <v>398000</v>
      </c>
      <c r="H5401" s="70"/>
      <c r="I5401" t="e">
        <f>VLOOKUP(B5401,#REF!,2,0)</f>
        <v>#REF!</v>
      </c>
    </row>
    <row r="5402" spans="1:9" ht="49.5" x14ac:dyDescent="0.25">
      <c r="A5402" s="47">
        <v>5394</v>
      </c>
      <c r="B5402" s="49" t="s">
        <v>10156</v>
      </c>
      <c r="C5402" s="47" t="s">
        <v>10157</v>
      </c>
      <c r="D5402" s="47" t="s">
        <v>10157</v>
      </c>
      <c r="E5402" s="49" t="s">
        <v>6</v>
      </c>
      <c r="F5402" s="60">
        <v>398000</v>
      </c>
      <c r="G5402" s="60">
        <v>398000</v>
      </c>
      <c r="H5402" s="70"/>
      <c r="I5402" t="e">
        <f>VLOOKUP(B5402,#REF!,2,0)</f>
        <v>#REF!</v>
      </c>
    </row>
    <row r="5403" spans="1:9" ht="66" x14ac:dyDescent="0.25">
      <c r="A5403" s="47">
        <v>5395</v>
      </c>
      <c r="B5403" s="49" t="s">
        <v>10158</v>
      </c>
      <c r="C5403" s="47" t="s">
        <v>10159</v>
      </c>
      <c r="D5403" s="47" t="s">
        <v>10159</v>
      </c>
      <c r="E5403" s="49" t="s">
        <v>6</v>
      </c>
      <c r="F5403" s="60">
        <v>398000</v>
      </c>
      <c r="G5403" s="60">
        <v>398000</v>
      </c>
      <c r="H5403" s="70"/>
      <c r="I5403" t="e">
        <f>VLOOKUP(B5403,#REF!,2,0)</f>
        <v>#REF!</v>
      </c>
    </row>
    <row r="5404" spans="1:9" ht="33" x14ac:dyDescent="0.25">
      <c r="A5404" s="47">
        <v>5396</v>
      </c>
      <c r="B5404" s="49" t="s">
        <v>10148</v>
      </c>
      <c r="C5404" s="47" t="s">
        <v>10149</v>
      </c>
      <c r="D5404" s="47" t="s">
        <v>10149</v>
      </c>
      <c r="E5404" s="49" t="s">
        <v>8</v>
      </c>
      <c r="F5404" s="60">
        <v>239000</v>
      </c>
      <c r="G5404" s="60">
        <v>239000</v>
      </c>
      <c r="H5404" s="70"/>
      <c r="I5404" t="e">
        <f>VLOOKUP(B5404,#REF!,2,0)</f>
        <v>#REF!</v>
      </c>
    </row>
    <row r="5405" spans="1:9" ht="33" x14ac:dyDescent="0.25">
      <c r="A5405" s="47">
        <v>5397</v>
      </c>
      <c r="B5405" s="49" t="s">
        <v>10145</v>
      </c>
      <c r="C5405" s="47" t="s">
        <v>10144</v>
      </c>
      <c r="D5405" s="47" t="s">
        <v>10144</v>
      </c>
      <c r="E5405" s="49" t="s">
        <v>1342</v>
      </c>
      <c r="F5405" s="60">
        <v>110000</v>
      </c>
      <c r="G5405" s="60">
        <v>110000</v>
      </c>
      <c r="H5405" s="55"/>
      <c r="I5405" t="e">
        <f>VLOOKUP(B5405,#REF!,2,0)</f>
        <v>#REF!</v>
      </c>
    </row>
    <row r="5406" spans="1:9" ht="33" x14ac:dyDescent="0.25">
      <c r="A5406" s="47">
        <v>5398</v>
      </c>
      <c r="B5406" s="49" t="s">
        <v>10142</v>
      </c>
      <c r="C5406" s="47" t="s">
        <v>10141</v>
      </c>
      <c r="D5406" s="47" t="s">
        <v>10141</v>
      </c>
      <c r="E5406" s="49" t="s">
        <v>1342</v>
      </c>
      <c r="F5406" s="60">
        <v>217000</v>
      </c>
      <c r="G5406" s="60">
        <v>217000</v>
      </c>
      <c r="H5406" s="55"/>
      <c r="I5406" t="e">
        <f>VLOOKUP(B5406,#REF!,2,0)</f>
        <v>#REF!</v>
      </c>
    </row>
    <row r="5407" spans="1:9" ht="33" x14ac:dyDescent="0.25">
      <c r="A5407" s="47">
        <v>5399</v>
      </c>
      <c r="B5407" s="49" t="s">
        <v>10150</v>
      </c>
      <c r="C5407" s="47" t="s">
        <v>10151</v>
      </c>
      <c r="D5407" s="47" t="s">
        <v>10151</v>
      </c>
      <c r="E5407" s="49" t="s">
        <v>1342</v>
      </c>
      <c r="F5407" s="60">
        <v>239000</v>
      </c>
      <c r="G5407" s="60">
        <v>239000</v>
      </c>
      <c r="H5407" s="70"/>
      <c r="I5407" t="e">
        <f>VLOOKUP(B5407,#REF!,2,0)</f>
        <v>#REF!</v>
      </c>
    </row>
    <row r="5408" spans="1:9" ht="33" x14ac:dyDescent="0.25">
      <c r="A5408" s="47">
        <v>5400</v>
      </c>
      <c r="B5408" s="49" t="s">
        <v>10032</v>
      </c>
      <c r="C5408" s="47" t="s">
        <v>10031</v>
      </c>
      <c r="D5408" s="47" t="s">
        <v>10031</v>
      </c>
      <c r="E5408" s="49" t="s">
        <v>8</v>
      </c>
      <c r="F5408" s="60">
        <v>178000</v>
      </c>
      <c r="G5408" s="60">
        <v>178000</v>
      </c>
      <c r="H5408" s="55"/>
      <c r="I5408" t="e">
        <f>VLOOKUP(B5408,#REF!,2,0)</f>
        <v>#REF!</v>
      </c>
    </row>
    <row r="5409" spans="1:9" ht="33" x14ac:dyDescent="0.25">
      <c r="A5409" s="47">
        <v>5401</v>
      </c>
      <c r="B5409" s="49" t="s">
        <v>10238</v>
      </c>
      <c r="C5409" s="47" t="s">
        <v>10232</v>
      </c>
      <c r="D5409" s="47" t="s">
        <v>10232</v>
      </c>
      <c r="E5409" s="49" t="s">
        <v>8</v>
      </c>
      <c r="F5409" s="60">
        <v>344000</v>
      </c>
      <c r="G5409" s="60">
        <v>344000</v>
      </c>
      <c r="H5409" s="55"/>
      <c r="I5409" t="e">
        <f>VLOOKUP(B5409,#REF!,2,0)</f>
        <v>#REF!</v>
      </c>
    </row>
    <row r="5410" spans="1:9" ht="33" x14ac:dyDescent="0.25">
      <c r="A5410" s="47">
        <v>5402</v>
      </c>
      <c r="B5410" s="49" t="s">
        <v>10239</v>
      </c>
      <c r="C5410" s="47" t="s">
        <v>10234</v>
      </c>
      <c r="D5410" s="47" t="s">
        <v>10234</v>
      </c>
      <c r="E5410" s="49" t="s">
        <v>8</v>
      </c>
      <c r="F5410" s="60">
        <v>344000</v>
      </c>
      <c r="G5410" s="60">
        <v>344000</v>
      </c>
      <c r="H5410" s="55"/>
      <c r="I5410" t="e">
        <f>VLOOKUP(B5410,#REF!,2,0)</f>
        <v>#REF!</v>
      </c>
    </row>
    <row r="5411" spans="1:9" ht="33" x14ac:dyDescent="0.25">
      <c r="A5411" s="47">
        <v>5403</v>
      </c>
      <c r="B5411" s="49" t="s">
        <v>10240</v>
      </c>
      <c r="C5411" s="47" t="s">
        <v>10236</v>
      </c>
      <c r="D5411" s="47" t="s">
        <v>10236</v>
      </c>
      <c r="E5411" s="49" t="s">
        <v>8</v>
      </c>
      <c r="F5411" s="60">
        <v>344000</v>
      </c>
      <c r="G5411" s="60">
        <v>344000</v>
      </c>
      <c r="H5411" s="55"/>
      <c r="I5411" t="e">
        <f>VLOOKUP(B5411,#REF!,2,0)</f>
        <v>#REF!</v>
      </c>
    </row>
    <row r="5412" spans="1:9" ht="33" x14ac:dyDescent="0.25">
      <c r="A5412" s="47">
        <v>5404</v>
      </c>
      <c r="B5412" s="49" t="s">
        <v>10243</v>
      </c>
      <c r="C5412" s="47" t="s">
        <v>10242</v>
      </c>
      <c r="D5412" s="47" t="s">
        <v>10242</v>
      </c>
      <c r="E5412" s="49" t="s">
        <v>6</v>
      </c>
      <c r="F5412" s="60">
        <v>601000</v>
      </c>
      <c r="G5412" s="60">
        <v>601000</v>
      </c>
      <c r="H5412" s="55"/>
      <c r="I5412" t="e">
        <f>VLOOKUP(B5412,#REF!,2,0)</f>
        <v>#REF!</v>
      </c>
    </row>
    <row r="5413" spans="1:9" ht="66" x14ac:dyDescent="0.25">
      <c r="A5413" s="47">
        <v>5405</v>
      </c>
      <c r="B5413" s="49" t="s">
        <v>10198</v>
      </c>
      <c r="C5413" s="47" t="s">
        <v>10199</v>
      </c>
      <c r="D5413" s="47" t="s">
        <v>10199</v>
      </c>
      <c r="E5413" s="49" t="s">
        <v>1342</v>
      </c>
      <c r="F5413" s="60">
        <v>245000</v>
      </c>
      <c r="G5413" s="60">
        <v>245000</v>
      </c>
      <c r="H5413" s="70"/>
      <c r="I5413" t="e">
        <f>VLOOKUP(B5413,#REF!,2,0)</f>
        <v>#REF!</v>
      </c>
    </row>
    <row r="5414" spans="1:9" ht="49.5" x14ac:dyDescent="0.25">
      <c r="A5414" s="47">
        <v>5406</v>
      </c>
      <c r="B5414" s="49" t="s">
        <v>10200</v>
      </c>
      <c r="C5414" s="47" t="s">
        <v>12933</v>
      </c>
      <c r="D5414" s="47" t="s">
        <v>12933</v>
      </c>
      <c r="E5414" s="49" t="s">
        <v>1342</v>
      </c>
      <c r="F5414" s="60">
        <v>245000</v>
      </c>
      <c r="G5414" s="60">
        <v>245000</v>
      </c>
      <c r="H5414" s="55"/>
      <c r="I5414" t="e">
        <f>VLOOKUP(B5414,#REF!,2,0)</f>
        <v>#REF!</v>
      </c>
    </row>
    <row r="5415" spans="1:9" ht="49.5" x14ac:dyDescent="0.25">
      <c r="A5415" s="47">
        <v>5407</v>
      </c>
      <c r="B5415" s="49" t="s">
        <v>10201</v>
      </c>
      <c r="C5415" s="47" t="s">
        <v>10193</v>
      </c>
      <c r="D5415" s="47" t="s">
        <v>10193</v>
      </c>
      <c r="E5415" s="49" t="s">
        <v>1342</v>
      </c>
      <c r="F5415" s="60">
        <v>245000</v>
      </c>
      <c r="G5415" s="60">
        <v>245000</v>
      </c>
      <c r="H5415" s="55"/>
      <c r="I5415" t="e">
        <f>VLOOKUP(B5415,#REF!,2,0)</f>
        <v>#REF!</v>
      </c>
    </row>
    <row r="5416" spans="1:9" ht="33" x14ac:dyDescent="0.25">
      <c r="A5416" s="47">
        <v>5408</v>
      </c>
      <c r="B5416" s="49" t="s">
        <v>10202</v>
      </c>
      <c r="C5416" s="47" t="s">
        <v>10195</v>
      </c>
      <c r="D5416" s="47" t="s">
        <v>10195</v>
      </c>
      <c r="E5416" s="49" t="s">
        <v>1342</v>
      </c>
      <c r="F5416" s="60">
        <v>245000</v>
      </c>
      <c r="G5416" s="60">
        <v>245000</v>
      </c>
      <c r="H5416" s="55"/>
      <c r="I5416" t="e">
        <f>VLOOKUP(B5416,#REF!,2,0)</f>
        <v>#REF!</v>
      </c>
    </row>
    <row r="5417" spans="1:9" ht="49.5" x14ac:dyDescent="0.25">
      <c r="A5417" s="47">
        <v>5409</v>
      </c>
      <c r="B5417" s="49" t="s">
        <v>10203</v>
      </c>
      <c r="C5417" s="47" t="s">
        <v>10204</v>
      </c>
      <c r="D5417" s="47" t="s">
        <v>10204</v>
      </c>
      <c r="E5417" s="49" t="s">
        <v>1342</v>
      </c>
      <c r="F5417" s="60">
        <v>245000</v>
      </c>
      <c r="G5417" s="60">
        <v>245000</v>
      </c>
      <c r="H5417" s="70"/>
      <c r="I5417" t="e">
        <f>VLOOKUP(B5417,#REF!,2,0)</f>
        <v>#REF!</v>
      </c>
    </row>
    <row r="5418" spans="1:9" ht="49.5" x14ac:dyDescent="0.25">
      <c r="A5418" s="47">
        <v>5410</v>
      </c>
      <c r="B5418" s="49" t="s">
        <v>10037</v>
      </c>
      <c r="C5418" s="47" t="s">
        <v>12924</v>
      </c>
      <c r="D5418" s="47" t="s">
        <v>12924</v>
      </c>
      <c r="E5418" s="49" t="s">
        <v>1342</v>
      </c>
      <c r="F5418" s="60">
        <v>380000</v>
      </c>
      <c r="G5418" s="60">
        <v>380000</v>
      </c>
      <c r="H5418" s="55"/>
      <c r="I5418" t="e">
        <f>VLOOKUP(B5418,#REF!,2,0)</f>
        <v>#REF!</v>
      </c>
    </row>
    <row r="5419" spans="1:9" ht="33" x14ac:dyDescent="0.25">
      <c r="A5419" s="47">
        <v>5411</v>
      </c>
      <c r="B5419" s="47" t="s">
        <v>10114</v>
      </c>
      <c r="C5419" s="47" t="s">
        <v>14010</v>
      </c>
      <c r="D5419" s="47" t="s">
        <v>13480</v>
      </c>
      <c r="E5419" s="47" t="s">
        <v>8</v>
      </c>
      <c r="F5419" s="60">
        <v>296000</v>
      </c>
      <c r="G5419" s="60">
        <v>296000</v>
      </c>
      <c r="H5419" s="55"/>
      <c r="I5419" t="e">
        <f>VLOOKUP(B5419,#REF!,2,0)</f>
        <v>#REF!</v>
      </c>
    </row>
    <row r="5420" spans="1:9" ht="33" x14ac:dyDescent="0.25">
      <c r="A5420" s="47">
        <v>5412</v>
      </c>
      <c r="B5420" s="47" t="s">
        <v>10116</v>
      </c>
      <c r="C5420" s="47" t="s">
        <v>14010</v>
      </c>
      <c r="D5420" s="47" t="s">
        <v>13481</v>
      </c>
      <c r="E5420" s="47" t="s">
        <v>8</v>
      </c>
      <c r="F5420" s="60">
        <v>415000</v>
      </c>
      <c r="G5420" s="60">
        <v>415000</v>
      </c>
      <c r="H5420" s="55"/>
      <c r="I5420" t="e">
        <f>VLOOKUP(B5420,#REF!,2,0)</f>
        <v>#REF!</v>
      </c>
    </row>
    <row r="5421" spans="1:9" ht="49.5" x14ac:dyDescent="0.25">
      <c r="A5421" s="47">
        <v>5413</v>
      </c>
      <c r="B5421" s="49" t="s">
        <v>10311</v>
      </c>
      <c r="C5421" s="47" t="s">
        <v>10312</v>
      </c>
      <c r="D5421" s="47" t="s">
        <v>10312</v>
      </c>
      <c r="E5421" s="49" t="s">
        <v>8</v>
      </c>
      <c r="F5421" s="60">
        <v>493000</v>
      </c>
      <c r="G5421" s="60">
        <v>493000</v>
      </c>
      <c r="H5421" s="70"/>
      <c r="I5421" t="e">
        <f>VLOOKUP(B5421,#REF!,2,0)</f>
        <v>#REF!</v>
      </c>
    </row>
    <row r="5422" spans="1:9" ht="49.5" x14ac:dyDescent="0.25">
      <c r="A5422" s="47">
        <v>5414</v>
      </c>
      <c r="B5422" s="49" t="s">
        <v>10313</v>
      </c>
      <c r="C5422" s="47" t="s">
        <v>10314</v>
      </c>
      <c r="D5422" s="47" t="s">
        <v>10314</v>
      </c>
      <c r="E5422" s="49" t="s">
        <v>8</v>
      </c>
      <c r="F5422" s="60">
        <v>493000</v>
      </c>
      <c r="G5422" s="60">
        <v>493000</v>
      </c>
      <c r="H5422" s="70"/>
      <c r="I5422" t="e">
        <f>VLOOKUP(B5422,#REF!,2,0)</f>
        <v>#REF!</v>
      </c>
    </row>
    <row r="5423" spans="1:9" ht="66" x14ac:dyDescent="0.25">
      <c r="A5423" s="47">
        <v>5415</v>
      </c>
      <c r="B5423" s="49" t="s">
        <v>10130</v>
      </c>
      <c r="C5423" s="47" t="s">
        <v>10131</v>
      </c>
      <c r="D5423" s="47" t="s">
        <v>10131</v>
      </c>
      <c r="E5423" s="49" t="s">
        <v>1342</v>
      </c>
      <c r="F5423" s="60">
        <v>112000</v>
      </c>
      <c r="G5423" s="60">
        <v>112000</v>
      </c>
      <c r="H5423" s="70"/>
      <c r="I5423" t="e">
        <f>VLOOKUP(B5423,#REF!,2,0)</f>
        <v>#REF!</v>
      </c>
    </row>
    <row r="5424" spans="1:9" ht="33" x14ac:dyDescent="0.25">
      <c r="A5424" s="47">
        <v>5416</v>
      </c>
      <c r="B5424" s="49" t="s">
        <v>10164</v>
      </c>
      <c r="C5424" s="47" t="s">
        <v>10161</v>
      </c>
      <c r="D5424" s="47" t="s">
        <v>10161</v>
      </c>
      <c r="E5424" s="49" t="s">
        <v>1342</v>
      </c>
      <c r="F5424" s="60">
        <v>46000</v>
      </c>
      <c r="G5424" s="60">
        <v>46000</v>
      </c>
      <c r="H5424" s="55"/>
      <c r="I5424" t="e">
        <f>VLOOKUP(B5424,#REF!,2,0)</f>
        <v>#REF!</v>
      </c>
    </row>
    <row r="5425" spans="1:9" ht="33" x14ac:dyDescent="0.25">
      <c r="A5425" s="47">
        <v>5417</v>
      </c>
      <c r="B5425" s="49" t="s">
        <v>10165</v>
      </c>
      <c r="C5425" s="47" t="s">
        <v>10163</v>
      </c>
      <c r="D5425" s="47" t="s">
        <v>10163</v>
      </c>
      <c r="E5425" s="49" t="s">
        <v>1342</v>
      </c>
      <c r="F5425" s="60">
        <v>46000</v>
      </c>
      <c r="G5425" s="60">
        <v>46000</v>
      </c>
      <c r="H5425" s="55"/>
      <c r="I5425" t="e">
        <f>VLOOKUP(B5425,#REF!,2,0)</f>
        <v>#REF!</v>
      </c>
    </row>
    <row r="5426" spans="1:9" ht="66" x14ac:dyDescent="0.25">
      <c r="A5426" s="47">
        <v>5418</v>
      </c>
      <c r="B5426" s="49" t="s">
        <v>10425</v>
      </c>
      <c r="C5426" s="47" t="s">
        <v>10426</v>
      </c>
      <c r="D5426" s="47" t="s">
        <v>10426</v>
      </c>
      <c r="E5426" s="49" t="s">
        <v>11</v>
      </c>
      <c r="F5426" s="60">
        <v>2997000</v>
      </c>
      <c r="G5426" s="60">
        <v>2997000</v>
      </c>
      <c r="H5426" s="55" t="s">
        <v>10398</v>
      </c>
      <c r="I5426" t="e">
        <f>VLOOKUP(B5426,#REF!,2,0)</f>
        <v>#REF!</v>
      </c>
    </row>
    <row r="5427" spans="1:9" ht="66" x14ac:dyDescent="0.25">
      <c r="A5427" s="47">
        <v>5419</v>
      </c>
      <c r="B5427" s="49" t="s">
        <v>10427</v>
      </c>
      <c r="C5427" s="47" t="s">
        <v>10428</v>
      </c>
      <c r="D5427" s="47" t="s">
        <v>10428</v>
      </c>
      <c r="E5427" s="49" t="s">
        <v>11</v>
      </c>
      <c r="F5427" s="60">
        <v>2997000</v>
      </c>
      <c r="G5427" s="60">
        <v>2997000</v>
      </c>
      <c r="H5427" s="55" t="s">
        <v>10398</v>
      </c>
      <c r="I5427" t="e">
        <f>VLOOKUP(B5427,#REF!,2,0)</f>
        <v>#REF!</v>
      </c>
    </row>
    <row r="5428" spans="1:9" ht="66" x14ac:dyDescent="0.25">
      <c r="A5428" s="47">
        <v>5420</v>
      </c>
      <c r="B5428" s="49" t="s">
        <v>10429</v>
      </c>
      <c r="C5428" s="47" t="s">
        <v>10430</v>
      </c>
      <c r="D5428" s="47" t="s">
        <v>10430</v>
      </c>
      <c r="E5428" s="49" t="s">
        <v>11</v>
      </c>
      <c r="F5428" s="60">
        <v>2997000</v>
      </c>
      <c r="G5428" s="60">
        <v>2997000</v>
      </c>
      <c r="H5428" s="55" t="s">
        <v>10398</v>
      </c>
      <c r="I5428" t="e">
        <f>VLOOKUP(B5428,#REF!,2,0)</f>
        <v>#REF!</v>
      </c>
    </row>
    <row r="5429" spans="1:9" ht="66" x14ac:dyDescent="0.25">
      <c r="A5429" s="47">
        <v>5421</v>
      </c>
      <c r="B5429" s="49" t="s">
        <v>10431</v>
      </c>
      <c r="C5429" s="47" t="s">
        <v>10432</v>
      </c>
      <c r="D5429" s="47" t="s">
        <v>10432</v>
      </c>
      <c r="E5429" s="49" t="s">
        <v>39</v>
      </c>
      <c r="F5429" s="60">
        <v>2997000</v>
      </c>
      <c r="G5429" s="60">
        <v>2997000</v>
      </c>
      <c r="H5429" s="55" t="s">
        <v>10398</v>
      </c>
      <c r="I5429" t="e">
        <f>VLOOKUP(B5429,#REF!,2,0)</f>
        <v>#REF!</v>
      </c>
    </row>
    <row r="5430" spans="1:9" ht="49.5" x14ac:dyDescent="0.25">
      <c r="A5430" s="47">
        <v>5422</v>
      </c>
      <c r="B5430" s="49" t="s">
        <v>10473</v>
      </c>
      <c r="C5430" s="47" t="s">
        <v>10474</v>
      </c>
      <c r="D5430" s="47" t="s">
        <v>10474</v>
      </c>
      <c r="E5430" s="49" t="s">
        <v>11</v>
      </c>
      <c r="F5430" s="60">
        <v>3297000</v>
      </c>
      <c r="G5430" s="60">
        <v>3297000</v>
      </c>
      <c r="H5430" s="55" t="s">
        <v>10398</v>
      </c>
      <c r="I5430" t="e">
        <f>VLOOKUP(B5430,#REF!,2,0)</f>
        <v>#REF!</v>
      </c>
    </row>
    <row r="5431" spans="1:9" ht="49.5" x14ac:dyDescent="0.25">
      <c r="A5431" s="47">
        <v>5423</v>
      </c>
      <c r="B5431" s="49" t="s">
        <v>10475</v>
      </c>
      <c r="C5431" s="47" t="s">
        <v>10476</v>
      </c>
      <c r="D5431" s="47" t="s">
        <v>10476</v>
      </c>
      <c r="E5431" s="49" t="s">
        <v>11</v>
      </c>
      <c r="F5431" s="60">
        <v>3297000</v>
      </c>
      <c r="G5431" s="60">
        <v>3297000</v>
      </c>
      <c r="H5431" s="55" t="s">
        <v>10398</v>
      </c>
      <c r="I5431" t="e">
        <f>VLOOKUP(B5431,#REF!,2,0)</f>
        <v>#REF!</v>
      </c>
    </row>
    <row r="5432" spans="1:9" ht="49.5" x14ac:dyDescent="0.25">
      <c r="A5432" s="47">
        <v>5424</v>
      </c>
      <c r="B5432" s="49" t="s">
        <v>10477</v>
      </c>
      <c r="C5432" s="47" t="s">
        <v>10478</v>
      </c>
      <c r="D5432" s="47" t="s">
        <v>10478</v>
      </c>
      <c r="E5432" s="49" t="s">
        <v>11</v>
      </c>
      <c r="F5432" s="60">
        <v>3297000</v>
      </c>
      <c r="G5432" s="60">
        <v>3297000</v>
      </c>
      <c r="H5432" s="55" t="s">
        <v>10398</v>
      </c>
      <c r="I5432" t="e">
        <f>VLOOKUP(B5432,#REF!,2,0)</f>
        <v>#REF!</v>
      </c>
    </row>
    <row r="5433" spans="1:9" ht="49.5" x14ac:dyDescent="0.25">
      <c r="A5433" s="47">
        <v>5425</v>
      </c>
      <c r="B5433" s="49" t="s">
        <v>10479</v>
      </c>
      <c r="C5433" s="47" t="s">
        <v>10480</v>
      </c>
      <c r="D5433" s="47" t="s">
        <v>10480</v>
      </c>
      <c r="E5433" s="49" t="s">
        <v>11</v>
      </c>
      <c r="F5433" s="60">
        <v>3297000</v>
      </c>
      <c r="G5433" s="60">
        <v>3297000</v>
      </c>
      <c r="H5433" s="55" t="s">
        <v>10398</v>
      </c>
      <c r="I5433" t="e">
        <f>VLOOKUP(B5433,#REF!,2,0)</f>
        <v>#REF!</v>
      </c>
    </row>
    <row r="5434" spans="1:9" ht="49.5" x14ac:dyDescent="0.25">
      <c r="A5434" s="47">
        <v>5426</v>
      </c>
      <c r="B5434" s="49" t="s">
        <v>10481</v>
      </c>
      <c r="C5434" s="47" t="s">
        <v>10482</v>
      </c>
      <c r="D5434" s="47" t="s">
        <v>10482</v>
      </c>
      <c r="E5434" s="49" t="s">
        <v>11</v>
      </c>
      <c r="F5434" s="60">
        <v>3297000</v>
      </c>
      <c r="G5434" s="60">
        <v>3297000</v>
      </c>
      <c r="H5434" s="55" t="s">
        <v>10398</v>
      </c>
      <c r="I5434" t="e">
        <f>VLOOKUP(B5434,#REF!,2,0)</f>
        <v>#REF!</v>
      </c>
    </row>
    <row r="5435" spans="1:9" ht="49.5" x14ac:dyDescent="0.25">
      <c r="A5435" s="47">
        <v>5427</v>
      </c>
      <c r="B5435" s="49" t="s">
        <v>10483</v>
      </c>
      <c r="C5435" s="47" t="s">
        <v>10484</v>
      </c>
      <c r="D5435" s="47" t="s">
        <v>10484</v>
      </c>
      <c r="E5435" s="49" t="s">
        <v>11</v>
      </c>
      <c r="F5435" s="60">
        <v>3297000</v>
      </c>
      <c r="G5435" s="60">
        <v>3297000</v>
      </c>
      <c r="H5435" s="55" t="s">
        <v>10398</v>
      </c>
      <c r="I5435" t="e">
        <f>VLOOKUP(B5435,#REF!,2,0)</f>
        <v>#REF!</v>
      </c>
    </row>
    <row r="5436" spans="1:9" ht="49.5" x14ac:dyDescent="0.25">
      <c r="A5436" s="47">
        <v>5428</v>
      </c>
      <c r="B5436" s="49" t="s">
        <v>10485</v>
      </c>
      <c r="C5436" s="47" t="s">
        <v>10486</v>
      </c>
      <c r="D5436" s="47" t="s">
        <v>10486</v>
      </c>
      <c r="E5436" s="49" t="s">
        <v>11</v>
      </c>
      <c r="F5436" s="60">
        <v>3297000</v>
      </c>
      <c r="G5436" s="60">
        <v>3297000</v>
      </c>
      <c r="H5436" s="55" t="s">
        <v>10398</v>
      </c>
      <c r="I5436" t="e">
        <f>VLOOKUP(B5436,#REF!,2,0)</f>
        <v>#REF!</v>
      </c>
    </row>
    <row r="5437" spans="1:9" ht="49.5" x14ac:dyDescent="0.25">
      <c r="A5437" s="47">
        <v>5429</v>
      </c>
      <c r="B5437" s="49" t="s">
        <v>10487</v>
      </c>
      <c r="C5437" s="47" t="s">
        <v>10488</v>
      </c>
      <c r="D5437" s="47" t="s">
        <v>10488</v>
      </c>
      <c r="E5437" s="49" t="s">
        <v>11</v>
      </c>
      <c r="F5437" s="60">
        <v>3297000</v>
      </c>
      <c r="G5437" s="60">
        <v>3297000</v>
      </c>
      <c r="H5437" s="55" t="s">
        <v>10398</v>
      </c>
      <c r="I5437" t="e">
        <f>VLOOKUP(B5437,#REF!,2,0)</f>
        <v>#REF!</v>
      </c>
    </row>
    <row r="5438" spans="1:9" ht="49.5" x14ac:dyDescent="0.25">
      <c r="A5438" s="47">
        <v>5430</v>
      </c>
      <c r="B5438" s="49" t="s">
        <v>10489</v>
      </c>
      <c r="C5438" s="47" t="s">
        <v>10490</v>
      </c>
      <c r="D5438" s="47" t="s">
        <v>10490</v>
      </c>
      <c r="E5438" s="49" t="s">
        <v>11</v>
      </c>
      <c r="F5438" s="60">
        <v>3297000</v>
      </c>
      <c r="G5438" s="60">
        <v>3297000</v>
      </c>
      <c r="H5438" s="55" t="s">
        <v>10398</v>
      </c>
      <c r="I5438" t="e">
        <f>VLOOKUP(B5438,#REF!,2,0)</f>
        <v>#REF!</v>
      </c>
    </row>
    <row r="5439" spans="1:9" ht="66" x14ac:dyDescent="0.25">
      <c r="A5439" s="47">
        <v>5431</v>
      </c>
      <c r="B5439" s="49" t="s">
        <v>10386</v>
      </c>
      <c r="C5439" s="47" t="s">
        <v>10387</v>
      </c>
      <c r="D5439" s="47" t="s">
        <v>10387</v>
      </c>
      <c r="E5439" s="49" t="s">
        <v>39</v>
      </c>
      <c r="F5439" s="60">
        <v>3828000</v>
      </c>
      <c r="G5439" s="60">
        <v>3828000</v>
      </c>
      <c r="H5439" s="55" t="s">
        <v>7982</v>
      </c>
      <c r="I5439" t="e">
        <f>VLOOKUP(B5439,#REF!,2,0)</f>
        <v>#REF!</v>
      </c>
    </row>
    <row r="5440" spans="1:9" ht="49.5" x14ac:dyDescent="0.25">
      <c r="A5440" s="47">
        <v>5432</v>
      </c>
      <c r="B5440" s="49" t="s">
        <v>10444</v>
      </c>
      <c r="C5440" s="47" t="s">
        <v>10445</v>
      </c>
      <c r="D5440" s="47" t="s">
        <v>10445</v>
      </c>
      <c r="E5440" s="49" t="s">
        <v>11</v>
      </c>
      <c r="F5440" s="60">
        <v>2897000</v>
      </c>
      <c r="G5440" s="60">
        <v>2897000</v>
      </c>
      <c r="H5440" s="55" t="s">
        <v>10398</v>
      </c>
      <c r="I5440" t="e">
        <f>VLOOKUP(B5440,#REF!,2,0)</f>
        <v>#REF!</v>
      </c>
    </row>
    <row r="5441" spans="1:9" ht="66" x14ac:dyDescent="0.25">
      <c r="A5441" s="47">
        <v>5433</v>
      </c>
      <c r="B5441" s="49" t="s">
        <v>10446</v>
      </c>
      <c r="C5441" s="47" t="s">
        <v>10447</v>
      </c>
      <c r="D5441" s="47" t="s">
        <v>10447</v>
      </c>
      <c r="E5441" s="49" t="s">
        <v>11</v>
      </c>
      <c r="F5441" s="60">
        <v>2897000</v>
      </c>
      <c r="G5441" s="60">
        <v>2897000</v>
      </c>
      <c r="H5441" s="70" t="s">
        <v>10398</v>
      </c>
      <c r="I5441" t="e">
        <f>VLOOKUP(B5441,#REF!,2,0)</f>
        <v>#REF!</v>
      </c>
    </row>
    <row r="5442" spans="1:9" ht="66" x14ac:dyDescent="0.25">
      <c r="A5442" s="47">
        <v>5434</v>
      </c>
      <c r="B5442" s="49" t="s">
        <v>10448</v>
      </c>
      <c r="C5442" s="47" t="s">
        <v>10449</v>
      </c>
      <c r="D5442" s="47" t="s">
        <v>10449</v>
      </c>
      <c r="E5442" s="49" t="s">
        <v>11</v>
      </c>
      <c r="F5442" s="60">
        <v>2897000</v>
      </c>
      <c r="G5442" s="60">
        <v>2897000</v>
      </c>
      <c r="H5442" s="70" t="s">
        <v>10398</v>
      </c>
      <c r="I5442" t="e">
        <f>VLOOKUP(B5442,#REF!,2,0)</f>
        <v>#REF!</v>
      </c>
    </row>
    <row r="5443" spans="1:9" ht="49.5" x14ac:dyDescent="0.25">
      <c r="A5443" s="47">
        <v>5435</v>
      </c>
      <c r="B5443" s="49" t="s">
        <v>10545</v>
      </c>
      <c r="C5443" s="47" t="s">
        <v>10546</v>
      </c>
      <c r="D5443" s="47" t="s">
        <v>10546</v>
      </c>
      <c r="E5443" s="49" t="s">
        <v>11</v>
      </c>
      <c r="F5443" s="60">
        <v>2636000</v>
      </c>
      <c r="G5443" s="60">
        <v>2636000</v>
      </c>
      <c r="H5443" s="55"/>
      <c r="I5443" t="e">
        <f>VLOOKUP(B5443,#REF!,2,0)</f>
        <v>#REF!</v>
      </c>
    </row>
    <row r="5444" spans="1:9" ht="66" x14ac:dyDescent="0.25">
      <c r="A5444" s="47">
        <v>5436</v>
      </c>
      <c r="B5444" s="49" t="s">
        <v>10547</v>
      </c>
      <c r="C5444" s="47" t="s">
        <v>10548</v>
      </c>
      <c r="D5444" s="47" t="s">
        <v>10548</v>
      </c>
      <c r="E5444" s="49" t="s">
        <v>11</v>
      </c>
      <c r="F5444" s="60">
        <v>2636000</v>
      </c>
      <c r="G5444" s="60">
        <v>2636000</v>
      </c>
      <c r="H5444" s="55"/>
      <c r="I5444" t="e">
        <f>VLOOKUP(B5444,#REF!,2,0)</f>
        <v>#REF!</v>
      </c>
    </row>
    <row r="5445" spans="1:9" ht="49.5" x14ac:dyDescent="0.25">
      <c r="A5445" s="47">
        <v>5437</v>
      </c>
      <c r="B5445" s="49" t="s">
        <v>10549</v>
      </c>
      <c r="C5445" s="47" t="s">
        <v>10550</v>
      </c>
      <c r="D5445" s="47" t="s">
        <v>10550</v>
      </c>
      <c r="E5445" s="49" t="s">
        <v>11</v>
      </c>
      <c r="F5445" s="60">
        <v>2636000</v>
      </c>
      <c r="G5445" s="60">
        <v>2636000</v>
      </c>
      <c r="H5445" s="55"/>
      <c r="I5445" t="e">
        <f>VLOOKUP(B5445,#REF!,2,0)</f>
        <v>#REF!</v>
      </c>
    </row>
    <row r="5446" spans="1:9" ht="49.5" x14ac:dyDescent="0.25">
      <c r="A5446" s="47">
        <v>5438</v>
      </c>
      <c r="B5446" s="49" t="s">
        <v>10551</v>
      </c>
      <c r="C5446" s="47" t="s">
        <v>10552</v>
      </c>
      <c r="D5446" s="47" t="s">
        <v>10552</v>
      </c>
      <c r="E5446" s="49" t="s">
        <v>11</v>
      </c>
      <c r="F5446" s="60">
        <v>2636000</v>
      </c>
      <c r="G5446" s="60">
        <v>2636000</v>
      </c>
      <c r="H5446" s="55"/>
      <c r="I5446" t="e">
        <f>VLOOKUP(B5446,#REF!,2,0)</f>
        <v>#REF!</v>
      </c>
    </row>
    <row r="5447" spans="1:9" ht="49.5" x14ac:dyDescent="0.25">
      <c r="A5447" s="47">
        <v>5439</v>
      </c>
      <c r="B5447" s="49" t="s">
        <v>10553</v>
      </c>
      <c r="C5447" s="47" t="s">
        <v>10554</v>
      </c>
      <c r="D5447" s="47" t="s">
        <v>10554</v>
      </c>
      <c r="E5447" s="49" t="s">
        <v>11</v>
      </c>
      <c r="F5447" s="60">
        <v>2636000</v>
      </c>
      <c r="G5447" s="60">
        <v>2636000</v>
      </c>
      <c r="H5447" s="55"/>
      <c r="I5447" t="e">
        <f>VLOOKUP(B5447,#REF!,2,0)</f>
        <v>#REF!</v>
      </c>
    </row>
    <row r="5448" spans="1:9" ht="49.5" x14ac:dyDescent="0.25">
      <c r="A5448" s="47">
        <v>5440</v>
      </c>
      <c r="B5448" s="49" t="s">
        <v>10555</v>
      </c>
      <c r="C5448" s="47" t="s">
        <v>10556</v>
      </c>
      <c r="D5448" s="47" t="s">
        <v>10556</v>
      </c>
      <c r="E5448" s="49" t="s">
        <v>11</v>
      </c>
      <c r="F5448" s="60">
        <v>2636000</v>
      </c>
      <c r="G5448" s="60">
        <v>2636000</v>
      </c>
      <c r="H5448" s="55"/>
      <c r="I5448" t="e">
        <f>VLOOKUP(B5448,#REF!,2,0)</f>
        <v>#REF!</v>
      </c>
    </row>
    <row r="5449" spans="1:9" ht="66" x14ac:dyDescent="0.25">
      <c r="A5449" s="47">
        <v>5441</v>
      </c>
      <c r="B5449" s="49" t="s">
        <v>10408</v>
      </c>
      <c r="C5449" s="47" t="s">
        <v>10409</v>
      </c>
      <c r="D5449" s="47" t="s">
        <v>10409</v>
      </c>
      <c r="E5449" s="49" t="s">
        <v>11</v>
      </c>
      <c r="F5449" s="60">
        <v>3197000</v>
      </c>
      <c r="G5449" s="60">
        <v>3197000</v>
      </c>
      <c r="H5449" s="55" t="s">
        <v>10398</v>
      </c>
      <c r="I5449" t="e">
        <f>VLOOKUP(B5449,#REF!,2,0)</f>
        <v>#REF!</v>
      </c>
    </row>
    <row r="5450" spans="1:9" ht="66" x14ac:dyDescent="0.25">
      <c r="A5450" s="47">
        <v>5442</v>
      </c>
      <c r="B5450" s="49" t="s">
        <v>10410</v>
      </c>
      <c r="C5450" s="47" t="s">
        <v>10411</v>
      </c>
      <c r="D5450" s="47" t="s">
        <v>10411</v>
      </c>
      <c r="E5450" s="49" t="s">
        <v>11</v>
      </c>
      <c r="F5450" s="60">
        <v>3197000</v>
      </c>
      <c r="G5450" s="60">
        <v>3197000</v>
      </c>
      <c r="H5450" s="55" t="s">
        <v>10398</v>
      </c>
      <c r="I5450" t="e">
        <f>VLOOKUP(B5450,#REF!,2,0)</f>
        <v>#REF!</v>
      </c>
    </row>
    <row r="5451" spans="1:9" ht="66" x14ac:dyDescent="0.25">
      <c r="A5451" s="47">
        <v>5443</v>
      </c>
      <c r="B5451" s="49" t="s">
        <v>10412</v>
      </c>
      <c r="C5451" s="47" t="s">
        <v>10413</v>
      </c>
      <c r="D5451" s="47" t="s">
        <v>10413</v>
      </c>
      <c r="E5451" s="49" t="s">
        <v>11</v>
      </c>
      <c r="F5451" s="60">
        <v>3197000</v>
      </c>
      <c r="G5451" s="60">
        <v>3197000</v>
      </c>
      <c r="H5451" s="55" t="s">
        <v>10398</v>
      </c>
      <c r="I5451" t="e">
        <f>VLOOKUP(B5451,#REF!,2,0)</f>
        <v>#REF!</v>
      </c>
    </row>
    <row r="5452" spans="1:9" ht="66" x14ac:dyDescent="0.25">
      <c r="A5452" s="47">
        <v>5444</v>
      </c>
      <c r="B5452" s="49" t="s">
        <v>10414</v>
      </c>
      <c r="C5452" s="47" t="s">
        <v>10407</v>
      </c>
      <c r="D5452" s="47" t="s">
        <v>10407</v>
      </c>
      <c r="E5452" s="49" t="s">
        <v>11</v>
      </c>
      <c r="F5452" s="60">
        <v>3197000</v>
      </c>
      <c r="G5452" s="60">
        <v>3197000</v>
      </c>
      <c r="H5452" s="55" t="s">
        <v>10398</v>
      </c>
      <c r="I5452" t="e">
        <f>VLOOKUP(B5452,#REF!,2,0)</f>
        <v>#REF!</v>
      </c>
    </row>
    <row r="5453" spans="1:9" ht="49.5" x14ac:dyDescent="0.25">
      <c r="A5453" s="47">
        <v>5445</v>
      </c>
      <c r="B5453" s="49" t="s">
        <v>10450</v>
      </c>
      <c r="C5453" s="47" t="s">
        <v>10442</v>
      </c>
      <c r="D5453" s="47" t="s">
        <v>10442</v>
      </c>
      <c r="E5453" s="49" t="s">
        <v>11</v>
      </c>
      <c r="F5453" s="60">
        <v>2897000</v>
      </c>
      <c r="G5453" s="60">
        <v>2897000</v>
      </c>
      <c r="H5453" s="55" t="s">
        <v>10398</v>
      </c>
      <c r="I5453" t="e">
        <f>VLOOKUP(B5453,#REF!,2,0)</f>
        <v>#REF!</v>
      </c>
    </row>
    <row r="5454" spans="1:9" ht="66" x14ac:dyDescent="0.25">
      <c r="A5454" s="47">
        <v>5446</v>
      </c>
      <c r="B5454" s="49" t="s">
        <v>10451</v>
      </c>
      <c r="C5454" s="47" t="s">
        <v>10452</v>
      </c>
      <c r="D5454" s="47" t="s">
        <v>10452</v>
      </c>
      <c r="E5454" s="49" t="s">
        <v>11</v>
      </c>
      <c r="F5454" s="60">
        <v>2897000</v>
      </c>
      <c r="G5454" s="60">
        <v>2897000</v>
      </c>
      <c r="H5454" s="70" t="s">
        <v>10398</v>
      </c>
      <c r="I5454" t="e">
        <f>VLOOKUP(B5454,#REF!,2,0)</f>
        <v>#REF!</v>
      </c>
    </row>
    <row r="5455" spans="1:9" ht="66" x14ac:dyDescent="0.25">
      <c r="A5455" s="47">
        <v>5447</v>
      </c>
      <c r="B5455" s="49" t="s">
        <v>10453</v>
      </c>
      <c r="C5455" s="47" t="s">
        <v>10454</v>
      </c>
      <c r="D5455" s="47" t="s">
        <v>10454</v>
      </c>
      <c r="E5455" s="49" t="s">
        <v>11</v>
      </c>
      <c r="F5455" s="60">
        <v>2897000</v>
      </c>
      <c r="G5455" s="60">
        <v>2897000</v>
      </c>
      <c r="H5455" s="70" t="s">
        <v>10398</v>
      </c>
      <c r="I5455" t="e">
        <f>VLOOKUP(B5455,#REF!,2,0)</f>
        <v>#REF!</v>
      </c>
    </row>
    <row r="5456" spans="1:9" ht="49.5" x14ac:dyDescent="0.25">
      <c r="A5456" s="47">
        <v>5448</v>
      </c>
      <c r="B5456" s="49" t="s">
        <v>10399</v>
      </c>
      <c r="C5456" s="47" t="s">
        <v>10397</v>
      </c>
      <c r="D5456" s="47" t="s">
        <v>10397</v>
      </c>
      <c r="E5456" s="49" t="s">
        <v>39</v>
      </c>
      <c r="F5456" s="60">
        <v>4733000</v>
      </c>
      <c r="G5456" s="60">
        <v>4733000</v>
      </c>
      <c r="H5456" s="55" t="s">
        <v>10398</v>
      </c>
      <c r="I5456" t="e">
        <f>VLOOKUP(B5456,#REF!,2,0)</f>
        <v>#REF!</v>
      </c>
    </row>
    <row r="5457" spans="1:9" ht="33" x14ac:dyDescent="0.25">
      <c r="A5457" s="47">
        <v>5449</v>
      </c>
      <c r="B5457" s="49" t="s">
        <v>800</v>
      </c>
      <c r="C5457" s="47" t="s">
        <v>799</v>
      </c>
      <c r="D5457" s="47" t="s">
        <v>799</v>
      </c>
      <c r="E5457" s="49" t="s">
        <v>11</v>
      </c>
      <c r="F5457" s="60">
        <v>2856000</v>
      </c>
      <c r="G5457" s="60">
        <v>2856000</v>
      </c>
      <c r="H5457" s="55"/>
      <c r="I5457" t="e">
        <f>VLOOKUP(B5457,#REF!,2,0)</f>
        <v>#REF!</v>
      </c>
    </row>
    <row r="5458" spans="1:9" ht="82.5" x14ac:dyDescent="0.25">
      <c r="A5458" s="47">
        <v>5450</v>
      </c>
      <c r="B5458" s="49" t="s">
        <v>1293</v>
      </c>
      <c r="C5458" s="47" t="s">
        <v>1294</v>
      </c>
      <c r="D5458" s="47" t="s">
        <v>1294</v>
      </c>
      <c r="E5458" s="49" t="s">
        <v>11</v>
      </c>
      <c r="F5458" s="60">
        <v>2767000</v>
      </c>
      <c r="G5458" s="60">
        <v>2767000</v>
      </c>
      <c r="H5458" s="70"/>
      <c r="I5458" t="e">
        <f>VLOOKUP(B5458,#REF!,2,0)</f>
        <v>#REF!</v>
      </c>
    </row>
    <row r="5459" spans="1:9" ht="49.5" x14ac:dyDescent="0.25">
      <c r="A5459" s="47">
        <v>5451</v>
      </c>
      <c r="B5459" s="49" t="s">
        <v>10035</v>
      </c>
      <c r="C5459" s="47" t="s">
        <v>10034</v>
      </c>
      <c r="D5459" s="47" t="s">
        <v>10034</v>
      </c>
      <c r="E5459" s="49" t="s">
        <v>1464</v>
      </c>
      <c r="F5459" s="60">
        <v>414000</v>
      </c>
      <c r="G5459" s="60">
        <v>414000</v>
      </c>
      <c r="H5459" s="55"/>
      <c r="I5459" t="e">
        <f>VLOOKUP(B5459,#REF!,2,0)</f>
        <v>#REF!</v>
      </c>
    </row>
    <row r="5460" spans="1:9" ht="49.5" x14ac:dyDescent="0.25">
      <c r="A5460" s="47">
        <v>5452</v>
      </c>
      <c r="B5460" s="49" t="s">
        <v>10250</v>
      </c>
      <c r="C5460" s="47" t="s">
        <v>10245</v>
      </c>
      <c r="D5460" s="47" t="s">
        <v>10245</v>
      </c>
      <c r="E5460" s="49" t="s">
        <v>11</v>
      </c>
      <c r="F5460" s="60">
        <v>1051000</v>
      </c>
      <c r="G5460" s="60">
        <v>1051000</v>
      </c>
      <c r="H5460" s="55"/>
      <c r="I5460" t="e">
        <f>VLOOKUP(B5460,#REF!,2,0)</f>
        <v>#REF!</v>
      </c>
    </row>
    <row r="5461" spans="1:9" ht="82.5" x14ac:dyDescent="0.25">
      <c r="A5461" s="47">
        <v>5453</v>
      </c>
      <c r="B5461" s="49" t="s">
        <v>10334</v>
      </c>
      <c r="C5461" s="47" t="s">
        <v>10333</v>
      </c>
      <c r="D5461" s="47" t="s">
        <v>10333</v>
      </c>
      <c r="E5461" s="49" t="s">
        <v>11</v>
      </c>
      <c r="F5461" s="60">
        <v>2888000</v>
      </c>
      <c r="G5461" s="60">
        <v>2888000</v>
      </c>
      <c r="H5461" s="55" t="s">
        <v>7982</v>
      </c>
      <c r="I5461" t="e">
        <f>VLOOKUP(B5461,#REF!,2,0)</f>
        <v>#REF!</v>
      </c>
    </row>
    <row r="5462" spans="1:9" ht="49.5" x14ac:dyDescent="0.25">
      <c r="A5462" s="47">
        <v>5454</v>
      </c>
      <c r="B5462" s="49" t="s">
        <v>10328</v>
      </c>
      <c r="C5462" s="47" t="s">
        <v>10329</v>
      </c>
      <c r="D5462" s="47" t="s">
        <v>10329</v>
      </c>
      <c r="E5462" s="49" t="s">
        <v>11</v>
      </c>
      <c r="F5462" s="60">
        <v>3235000</v>
      </c>
      <c r="G5462" s="60">
        <v>3235000</v>
      </c>
      <c r="H5462" s="55"/>
      <c r="I5462" t="e">
        <f>VLOOKUP(B5462,#REF!,2,0)</f>
        <v>#REF!</v>
      </c>
    </row>
    <row r="5463" spans="1:9" ht="49.5" x14ac:dyDescent="0.25">
      <c r="A5463" s="47">
        <v>5455</v>
      </c>
      <c r="B5463" s="49" t="s">
        <v>10330</v>
      </c>
      <c r="C5463" s="47" t="s">
        <v>10331</v>
      </c>
      <c r="D5463" s="47" t="s">
        <v>10331</v>
      </c>
      <c r="E5463" s="49" t="s">
        <v>11</v>
      </c>
      <c r="F5463" s="60">
        <v>3235000</v>
      </c>
      <c r="G5463" s="60">
        <v>3235000</v>
      </c>
      <c r="H5463" s="55"/>
      <c r="I5463" t="e">
        <f>VLOOKUP(B5463,#REF!,2,0)</f>
        <v>#REF!</v>
      </c>
    </row>
    <row r="5464" spans="1:9" ht="52.5" customHeight="1" x14ac:dyDescent="0.25">
      <c r="A5464" s="47">
        <v>5456</v>
      </c>
      <c r="B5464" s="49" t="s">
        <v>10507</v>
      </c>
      <c r="C5464" s="47" t="s">
        <v>10506</v>
      </c>
      <c r="D5464" s="47" t="s">
        <v>10506</v>
      </c>
      <c r="E5464" s="49" t="s">
        <v>39</v>
      </c>
      <c r="F5464" s="60">
        <v>4489000</v>
      </c>
      <c r="G5464" s="60">
        <v>4489000</v>
      </c>
      <c r="H5464" s="55" t="s">
        <v>10398</v>
      </c>
      <c r="I5464" t="e">
        <f>VLOOKUP(B5464,#REF!,2,0)</f>
        <v>#REF!</v>
      </c>
    </row>
    <row r="5465" spans="1:9" ht="66" x14ac:dyDescent="0.25">
      <c r="A5465" s="47">
        <v>5457</v>
      </c>
      <c r="B5465" s="49" t="s">
        <v>10342</v>
      </c>
      <c r="C5465" s="47" t="s">
        <v>10340</v>
      </c>
      <c r="D5465" s="47" t="s">
        <v>10340</v>
      </c>
      <c r="E5465" s="49" t="s">
        <v>11</v>
      </c>
      <c r="F5465" s="60">
        <v>4658000</v>
      </c>
      <c r="G5465" s="60">
        <v>4658000</v>
      </c>
      <c r="H5465" s="55" t="s">
        <v>10341</v>
      </c>
      <c r="I5465" t="e">
        <f>VLOOKUP(B5465,#REF!,2,0)</f>
        <v>#REF!</v>
      </c>
    </row>
    <row r="5466" spans="1:9" ht="66" x14ac:dyDescent="0.25">
      <c r="A5466" s="47">
        <v>5458</v>
      </c>
      <c r="B5466" s="49" t="s">
        <v>10512</v>
      </c>
      <c r="C5466" s="47" t="s">
        <v>10509</v>
      </c>
      <c r="D5466" s="47" t="s">
        <v>10509</v>
      </c>
      <c r="E5466" s="49" t="s">
        <v>11</v>
      </c>
      <c r="F5466" s="60">
        <v>3078000</v>
      </c>
      <c r="G5466" s="60">
        <v>3078000</v>
      </c>
      <c r="H5466" s="55"/>
      <c r="I5466" t="e">
        <f>VLOOKUP(B5466,#REF!,2,0)</f>
        <v>#REF!</v>
      </c>
    </row>
    <row r="5467" spans="1:9" ht="49.5" x14ac:dyDescent="0.25">
      <c r="A5467" s="47">
        <v>5459</v>
      </c>
      <c r="B5467" s="49" t="s">
        <v>10493</v>
      </c>
      <c r="C5467" s="47" t="s">
        <v>10492</v>
      </c>
      <c r="D5467" s="47" t="s">
        <v>10492</v>
      </c>
      <c r="E5467" s="49" t="s">
        <v>11</v>
      </c>
      <c r="F5467" s="60">
        <v>2497000</v>
      </c>
      <c r="G5467" s="60">
        <v>2497000</v>
      </c>
      <c r="H5467" s="55"/>
      <c r="I5467" t="e">
        <f>VLOOKUP(B5467,#REF!,2,0)</f>
        <v>#REF!</v>
      </c>
    </row>
    <row r="5468" spans="1:9" ht="33" x14ac:dyDescent="0.25">
      <c r="A5468" s="47">
        <v>5460</v>
      </c>
      <c r="B5468" s="49" t="s">
        <v>10137</v>
      </c>
      <c r="C5468" s="47" t="s">
        <v>10136</v>
      </c>
      <c r="D5468" s="47" t="s">
        <v>10136</v>
      </c>
      <c r="E5468" s="49" t="s">
        <v>1342</v>
      </c>
      <c r="F5468" s="60">
        <v>110000</v>
      </c>
      <c r="G5468" s="60">
        <v>110000</v>
      </c>
      <c r="H5468" s="55"/>
      <c r="I5468" t="e">
        <f>VLOOKUP(B5468,#REF!,2,0)</f>
        <v>#REF!</v>
      </c>
    </row>
    <row r="5469" spans="1:9" ht="49.5" x14ac:dyDescent="0.25">
      <c r="A5469" s="47">
        <v>5461</v>
      </c>
      <c r="B5469" s="49" t="s">
        <v>10320</v>
      </c>
      <c r="C5469" s="47" t="s">
        <v>10317</v>
      </c>
      <c r="D5469" s="47" t="s">
        <v>10317</v>
      </c>
      <c r="E5469" s="49" t="s">
        <v>11</v>
      </c>
      <c r="F5469" s="60">
        <v>1832000</v>
      </c>
      <c r="G5469" s="60">
        <v>1832000</v>
      </c>
      <c r="H5469" s="55"/>
      <c r="I5469" t="e">
        <f>VLOOKUP(B5469,#REF!,2,0)</f>
        <v>#REF!</v>
      </c>
    </row>
    <row r="5470" spans="1:9" ht="49.5" x14ac:dyDescent="0.25">
      <c r="A5470" s="47">
        <v>5462</v>
      </c>
      <c r="B5470" s="49" t="s">
        <v>10321</v>
      </c>
      <c r="C5470" s="47" t="s">
        <v>10319</v>
      </c>
      <c r="D5470" s="47" t="s">
        <v>10319</v>
      </c>
      <c r="E5470" s="49" t="s">
        <v>1342</v>
      </c>
      <c r="F5470" s="60">
        <v>1832000</v>
      </c>
      <c r="G5470" s="60">
        <v>1832000</v>
      </c>
      <c r="H5470" s="55"/>
      <c r="I5470" t="e">
        <f>VLOOKUP(B5470,#REF!,2,0)</f>
        <v>#REF!</v>
      </c>
    </row>
    <row r="5471" spans="1:9" ht="33" x14ac:dyDescent="0.25">
      <c r="A5471" s="47">
        <v>5463</v>
      </c>
      <c r="B5471" s="49" t="s">
        <v>10533</v>
      </c>
      <c r="C5471" s="47" t="s">
        <v>10534</v>
      </c>
      <c r="D5471" s="47" t="s">
        <v>10534</v>
      </c>
      <c r="E5471" s="49" t="s">
        <v>11</v>
      </c>
      <c r="F5471" s="60">
        <v>2888000</v>
      </c>
      <c r="G5471" s="60">
        <v>2888000</v>
      </c>
      <c r="H5471" s="55"/>
      <c r="I5471" t="e">
        <f>VLOOKUP(B5471,#REF!,2,0)</f>
        <v>#REF!</v>
      </c>
    </row>
    <row r="5472" spans="1:9" ht="33" x14ac:dyDescent="0.25">
      <c r="A5472" s="47">
        <v>5464</v>
      </c>
      <c r="B5472" s="49" t="s">
        <v>10529</v>
      </c>
      <c r="C5472" s="47" t="s">
        <v>10530</v>
      </c>
      <c r="D5472" s="47" t="s">
        <v>10530</v>
      </c>
      <c r="E5472" s="49" t="s">
        <v>11</v>
      </c>
      <c r="F5472" s="60">
        <v>2988000</v>
      </c>
      <c r="G5472" s="60">
        <v>2988000</v>
      </c>
      <c r="H5472" s="55"/>
      <c r="I5472" t="e">
        <f>VLOOKUP(B5472,#REF!,2,0)</f>
        <v>#REF!</v>
      </c>
    </row>
    <row r="5473" spans="1:9" ht="49.5" x14ac:dyDescent="0.25">
      <c r="A5473" s="47">
        <v>5465</v>
      </c>
      <c r="B5473" s="49" t="s">
        <v>10517</v>
      </c>
      <c r="C5473" s="47" t="s">
        <v>10518</v>
      </c>
      <c r="D5473" s="47" t="s">
        <v>10518</v>
      </c>
      <c r="E5473" s="49" t="s">
        <v>11</v>
      </c>
      <c r="F5473" s="60">
        <v>2888000</v>
      </c>
      <c r="G5473" s="60">
        <v>2888000</v>
      </c>
      <c r="H5473" s="55"/>
      <c r="I5473" t="e">
        <f>VLOOKUP(B5473,#REF!,2,0)</f>
        <v>#REF!</v>
      </c>
    </row>
    <row r="5474" spans="1:9" ht="49.5" x14ac:dyDescent="0.25">
      <c r="A5474" s="47">
        <v>5466</v>
      </c>
      <c r="B5474" s="49" t="s">
        <v>10519</v>
      </c>
      <c r="C5474" s="47" t="s">
        <v>10520</v>
      </c>
      <c r="D5474" s="47" t="s">
        <v>10520</v>
      </c>
      <c r="E5474" s="49" t="s">
        <v>11</v>
      </c>
      <c r="F5474" s="60">
        <v>2888000</v>
      </c>
      <c r="G5474" s="60">
        <v>2888000</v>
      </c>
      <c r="H5474" s="55"/>
      <c r="I5474" t="e">
        <f>VLOOKUP(B5474,#REF!,2,0)</f>
        <v>#REF!</v>
      </c>
    </row>
    <row r="5475" spans="1:9" ht="33" x14ac:dyDescent="0.25">
      <c r="A5475" s="47">
        <v>5467</v>
      </c>
      <c r="B5475" s="49" t="s">
        <v>1187</v>
      </c>
      <c r="C5475" s="47" t="s">
        <v>1188</v>
      </c>
      <c r="D5475" s="47" t="s">
        <v>13921</v>
      </c>
      <c r="E5475" s="49"/>
      <c r="F5475" s="60">
        <v>3317000</v>
      </c>
      <c r="G5475" s="60">
        <v>3317000</v>
      </c>
      <c r="H5475" s="70"/>
      <c r="I5475" t="e">
        <f>VLOOKUP(B5475,#REF!,2,0)</f>
        <v>#REF!</v>
      </c>
    </row>
    <row r="5476" spans="1:9" ht="33" x14ac:dyDescent="0.25">
      <c r="A5476" s="47">
        <v>5468</v>
      </c>
      <c r="B5476" s="49" t="s">
        <v>1189</v>
      </c>
      <c r="C5476" s="47" t="s">
        <v>1188</v>
      </c>
      <c r="D5476" s="47" t="s">
        <v>13923</v>
      </c>
      <c r="E5476" s="49"/>
      <c r="F5476" s="60">
        <v>3254000</v>
      </c>
      <c r="G5476" s="60">
        <v>3254000</v>
      </c>
      <c r="H5476" s="55"/>
      <c r="I5476" t="e">
        <f>VLOOKUP(B5476,#REF!,2,0)</f>
        <v>#REF!</v>
      </c>
    </row>
    <row r="5477" spans="1:9" ht="33" x14ac:dyDescent="0.25">
      <c r="A5477" s="47">
        <v>5469</v>
      </c>
      <c r="B5477" s="49" t="s">
        <v>1190</v>
      </c>
      <c r="C5477" s="47" t="s">
        <v>1188</v>
      </c>
      <c r="D5477" s="47" t="s">
        <v>13922</v>
      </c>
      <c r="E5477" s="49"/>
      <c r="F5477" s="60">
        <v>3081000</v>
      </c>
      <c r="G5477" s="60">
        <v>3081000</v>
      </c>
      <c r="H5477" s="55"/>
      <c r="I5477" t="e">
        <f>VLOOKUP(B5477,#REF!,2,0)</f>
        <v>#REF!</v>
      </c>
    </row>
    <row r="5478" spans="1:9" ht="33" x14ac:dyDescent="0.25">
      <c r="A5478" s="47">
        <v>5470</v>
      </c>
      <c r="B5478" s="49" t="s">
        <v>4234</v>
      </c>
      <c r="C5478" s="47" t="s">
        <v>4235</v>
      </c>
      <c r="D5478" s="47" t="s">
        <v>4235</v>
      </c>
      <c r="E5478" s="49" t="s">
        <v>1352</v>
      </c>
      <c r="F5478" s="60">
        <v>41000</v>
      </c>
      <c r="G5478" s="60">
        <v>41000</v>
      </c>
      <c r="H5478" s="70"/>
      <c r="I5478" t="e">
        <f>VLOOKUP(B5478,#REF!,2,0)</f>
        <v>#REF!</v>
      </c>
    </row>
    <row r="5479" spans="1:9" ht="33" x14ac:dyDescent="0.25">
      <c r="A5479" s="47">
        <v>5471</v>
      </c>
      <c r="B5479" s="49" t="s">
        <v>4236</v>
      </c>
      <c r="C5479" s="47" t="s">
        <v>4237</v>
      </c>
      <c r="D5479" s="47" t="s">
        <v>4237</v>
      </c>
      <c r="E5479" s="49" t="s">
        <v>1352</v>
      </c>
      <c r="F5479" s="60">
        <v>41000</v>
      </c>
      <c r="G5479" s="60">
        <v>41000</v>
      </c>
      <c r="H5479" s="55"/>
      <c r="I5479" t="e">
        <f>VLOOKUP(B5479,#REF!,2,0)</f>
        <v>#REF!</v>
      </c>
    </row>
    <row r="5480" spans="1:9" ht="33" x14ac:dyDescent="0.25">
      <c r="A5480" s="47">
        <v>5472</v>
      </c>
      <c r="B5480" s="49" t="s">
        <v>4238</v>
      </c>
      <c r="C5480" s="47" t="s">
        <v>4239</v>
      </c>
      <c r="D5480" s="47" t="s">
        <v>4239</v>
      </c>
      <c r="E5480" s="49" t="s">
        <v>1352</v>
      </c>
      <c r="F5480" s="60">
        <v>41000</v>
      </c>
      <c r="G5480" s="60">
        <v>41000</v>
      </c>
      <c r="H5480" s="55"/>
      <c r="I5480" t="e">
        <f>VLOOKUP(B5480,#REF!,2,0)</f>
        <v>#REF!</v>
      </c>
    </row>
    <row r="5481" spans="1:9" ht="33" x14ac:dyDescent="0.25">
      <c r="A5481" s="47">
        <v>5473</v>
      </c>
      <c r="B5481" s="49" t="s">
        <v>4124</v>
      </c>
      <c r="C5481" s="47" t="s">
        <v>4125</v>
      </c>
      <c r="D5481" s="47" t="s">
        <v>4125</v>
      </c>
      <c r="E5481" s="49" t="s">
        <v>1352</v>
      </c>
      <c r="F5481" s="60">
        <v>41000</v>
      </c>
      <c r="G5481" s="60">
        <v>41000</v>
      </c>
      <c r="H5481" s="55"/>
      <c r="I5481" t="e">
        <f>VLOOKUP(B5481,#REF!,2,0)</f>
        <v>#REF!</v>
      </c>
    </row>
    <row r="5482" spans="1:9" ht="33" x14ac:dyDescent="0.25">
      <c r="A5482" s="47">
        <v>5474</v>
      </c>
      <c r="B5482" s="49" t="s">
        <v>4120</v>
      </c>
      <c r="C5482" s="47" t="s">
        <v>4121</v>
      </c>
      <c r="D5482" s="47" t="s">
        <v>4121</v>
      </c>
      <c r="E5482" s="49" t="s">
        <v>1352</v>
      </c>
      <c r="F5482" s="60">
        <v>48000</v>
      </c>
      <c r="G5482" s="60">
        <v>48000</v>
      </c>
      <c r="H5482" s="70"/>
      <c r="I5482" t="e">
        <f>VLOOKUP(B5482,#REF!,2,0)</f>
        <v>#REF!</v>
      </c>
    </row>
    <row r="5483" spans="1:9" ht="33" x14ac:dyDescent="0.25">
      <c r="A5483" s="47">
        <v>5475</v>
      </c>
      <c r="B5483" s="49" t="s">
        <v>4122</v>
      </c>
      <c r="C5483" s="47" t="s">
        <v>4123</v>
      </c>
      <c r="D5483" s="47" t="s">
        <v>4123</v>
      </c>
      <c r="E5483" s="49" t="s">
        <v>1352</v>
      </c>
      <c r="F5483" s="60">
        <v>48000</v>
      </c>
      <c r="G5483" s="60">
        <v>48000</v>
      </c>
      <c r="H5483" s="70"/>
      <c r="I5483" t="e">
        <f>VLOOKUP(B5483,#REF!,2,0)</f>
        <v>#REF!</v>
      </c>
    </row>
    <row r="5484" spans="1:9" ht="33" x14ac:dyDescent="0.25">
      <c r="A5484" s="47">
        <v>5476</v>
      </c>
      <c r="B5484" s="49" t="s">
        <v>4132</v>
      </c>
      <c r="C5484" s="47" t="s">
        <v>4131</v>
      </c>
      <c r="D5484" s="47" t="s">
        <v>4131</v>
      </c>
      <c r="E5484" s="49" t="s">
        <v>1352</v>
      </c>
      <c r="F5484" s="60">
        <v>44000</v>
      </c>
      <c r="G5484" s="60">
        <v>44000</v>
      </c>
      <c r="H5484" s="55"/>
      <c r="I5484" t="e">
        <f>VLOOKUP(B5484,#REF!,2,0)</f>
        <v>#REF!</v>
      </c>
    </row>
    <row r="5485" spans="1:9" ht="33" x14ac:dyDescent="0.25">
      <c r="A5485" s="47">
        <v>5477</v>
      </c>
      <c r="B5485" s="49" t="s">
        <v>4227</v>
      </c>
      <c r="C5485" s="47" t="s">
        <v>4228</v>
      </c>
      <c r="D5485" s="47" t="s">
        <v>4228</v>
      </c>
      <c r="E5485" s="49" t="s">
        <v>1352</v>
      </c>
      <c r="F5485" s="60">
        <v>48000</v>
      </c>
      <c r="G5485" s="60">
        <v>48000</v>
      </c>
      <c r="H5485" s="70"/>
      <c r="I5485" t="e">
        <f>VLOOKUP(B5485,#REF!,2,0)</f>
        <v>#REF!</v>
      </c>
    </row>
    <row r="5486" spans="1:9" ht="33" x14ac:dyDescent="0.25">
      <c r="A5486" s="47">
        <v>5478</v>
      </c>
      <c r="B5486" s="49" t="s">
        <v>4240</v>
      </c>
      <c r="C5486" s="47" t="s">
        <v>4241</v>
      </c>
      <c r="D5486" s="47" t="s">
        <v>4241</v>
      </c>
      <c r="E5486" s="49" t="s">
        <v>1352</v>
      </c>
      <c r="F5486" s="60">
        <v>71000</v>
      </c>
      <c r="G5486" s="60">
        <v>71000</v>
      </c>
      <c r="H5486" s="70"/>
      <c r="I5486" t="e">
        <f>VLOOKUP(B5486,#REF!,2,0)</f>
        <v>#REF!</v>
      </c>
    </row>
    <row r="5487" spans="1:9" ht="33" x14ac:dyDescent="0.25">
      <c r="A5487" s="47">
        <v>5479</v>
      </c>
      <c r="B5487" s="49" t="s">
        <v>4143</v>
      </c>
      <c r="C5487" s="47" t="s">
        <v>4144</v>
      </c>
      <c r="D5487" s="47" t="s">
        <v>4144</v>
      </c>
      <c r="E5487" s="49" t="s">
        <v>1352</v>
      </c>
      <c r="F5487" s="60">
        <v>30000</v>
      </c>
      <c r="G5487" s="60">
        <v>30000</v>
      </c>
      <c r="H5487" s="55"/>
      <c r="I5487" t="e">
        <f>VLOOKUP(B5487,#REF!,2,0)</f>
        <v>#REF!</v>
      </c>
    </row>
    <row r="5488" spans="1:9" ht="33" x14ac:dyDescent="0.25">
      <c r="A5488" s="47">
        <v>5480</v>
      </c>
      <c r="B5488" s="49" t="s">
        <v>4153</v>
      </c>
      <c r="C5488" s="47" t="s">
        <v>4146</v>
      </c>
      <c r="D5488" s="47" t="s">
        <v>4146</v>
      </c>
      <c r="E5488" s="49"/>
      <c r="F5488" s="60">
        <v>40000</v>
      </c>
      <c r="G5488" s="60">
        <v>40000</v>
      </c>
      <c r="H5488" s="55"/>
      <c r="I5488" t="e">
        <f>VLOOKUP(B5488,#REF!,2,0)</f>
        <v>#REF!</v>
      </c>
    </row>
    <row r="5489" spans="1:9" ht="33" x14ac:dyDescent="0.25">
      <c r="A5489" s="47">
        <v>5481</v>
      </c>
      <c r="B5489" s="49" t="s">
        <v>4197</v>
      </c>
      <c r="C5489" s="47" t="s">
        <v>12419</v>
      </c>
      <c r="D5489" s="47" t="s">
        <v>12419</v>
      </c>
      <c r="E5489" s="49"/>
      <c r="F5489" s="60">
        <v>52000</v>
      </c>
      <c r="G5489" s="60">
        <v>52000</v>
      </c>
      <c r="H5489" s="70"/>
      <c r="I5489" t="e">
        <f>VLOOKUP(B5489,#REF!,2,0)</f>
        <v>#REF!</v>
      </c>
    </row>
    <row r="5490" spans="1:9" ht="49.5" x14ac:dyDescent="0.25">
      <c r="A5490" s="47">
        <v>5482</v>
      </c>
      <c r="B5490" s="49" t="s">
        <v>4618</v>
      </c>
      <c r="C5490" s="47" t="s">
        <v>4619</v>
      </c>
      <c r="D5490" s="47" t="s">
        <v>4619</v>
      </c>
      <c r="E5490" s="49"/>
      <c r="F5490" s="60">
        <v>40000</v>
      </c>
      <c r="G5490" s="60">
        <v>40000</v>
      </c>
      <c r="H5490" s="55"/>
      <c r="I5490" t="e">
        <f>VLOOKUP(B5490,#REF!,2,0)</f>
        <v>#REF!</v>
      </c>
    </row>
    <row r="5491" spans="1:9" ht="33" x14ac:dyDescent="0.25">
      <c r="A5491" s="47">
        <v>5483</v>
      </c>
      <c r="B5491" s="49" t="s">
        <v>4620</v>
      </c>
      <c r="C5491" s="47" t="s">
        <v>4613</v>
      </c>
      <c r="D5491" s="47" t="s">
        <v>4613</v>
      </c>
      <c r="E5491" s="49"/>
      <c r="F5491" s="60">
        <v>40000</v>
      </c>
      <c r="G5491" s="60">
        <v>40000</v>
      </c>
      <c r="H5491" s="55"/>
      <c r="I5491" t="e">
        <f>VLOOKUP(B5491,#REF!,2,0)</f>
        <v>#REF!</v>
      </c>
    </row>
    <row r="5492" spans="1:9" ht="33" x14ac:dyDescent="0.25">
      <c r="A5492" s="47">
        <v>5484</v>
      </c>
      <c r="B5492" s="49" t="s">
        <v>4621</v>
      </c>
      <c r="C5492" s="47" t="s">
        <v>4615</v>
      </c>
      <c r="D5492" s="47" t="s">
        <v>4615</v>
      </c>
      <c r="E5492" s="49" t="s">
        <v>1352</v>
      </c>
      <c r="F5492" s="60">
        <v>40000</v>
      </c>
      <c r="G5492" s="60">
        <v>40000</v>
      </c>
      <c r="H5492" s="55"/>
      <c r="I5492" t="e">
        <f>VLOOKUP(B5492,#REF!,2,0)</f>
        <v>#REF!</v>
      </c>
    </row>
    <row r="5493" spans="1:9" ht="33" x14ac:dyDescent="0.25">
      <c r="A5493" s="47">
        <v>5485</v>
      </c>
      <c r="B5493" s="49" t="s">
        <v>3156</v>
      </c>
      <c r="C5493" s="47" t="s">
        <v>3157</v>
      </c>
      <c r="D5493" s="47" t="s">
        <v>3157</v>
      </c>
      <c r="E5493" s="49" t="s">
        <v>1352</v>
      </c>
      <c r="F5493" s="60">
        <v>46000</v>
      </c>
      <c r="G5493" s="60">
        <v>46000</v>
      </c>
      <c r="H5493" s="70"/>
      <c r="I5493" t="e">
        <f>VLOOKUP(B5493,#REF!,2,0)</f>
        <v>#REF!</v>
      </c>
    </row>
    <row r="5494" spans="1:9" ht="33" x14ac:dyDescent="0.25">
      <c r="A5494" s="47">
        <v>5486</v>
      </c>
      <c r="B5494" s="49" t="s">
        <v>4592</v>
      </c>
      <c r="C5494" s="47" t="s">
        <v>4593</v>
      </c>
      <c r="D5494" s="47" t="s">
        <v>4593</v>
      </c>
      <c r="E5494" s="49"/>
      <c r="F5494" s="60">
        <v>68000</v>
      </c>
      <c r="G5494" s="60">
        <v>68000</v>
      </c>
      <c r="H5494" s="55"/>
      <c r="I5494" t="e">
        <f>VLOOKUP(B5494,#REF!,2,0)</f>
        <v>#REF!</v>
      </c>
    </row>
    <row r="5495" spans="1:9" ht="49.5" x14ac:dyDescent="0.25">
      <c r="A5495" s="47">
        <v>5487</v>
      </c>
      <c r="B5495" s="49" t="s">
        <v>4594</v>
      </c>
      <c r="C5495" s="47" t="s">
        <v>4595</v>
      </c>
      <c r="D5495" s="47" t="s">
        <v>4595</v>
      </c>
      <c r="E5495" s="49" t="s">
        <v>78</v>
      </c>
      <c r="F5495" s="60">
        <v>68000</v>
      </c>
      <c r="G5495" s="60">
        <v>68000</v>
      </c>
      <c r="H5495" s="55"/>
      <c r="I5495" t="e">
        <f>VLOOKUP(B5495,#REF!,2,0)</f>
        <v>#REF!</v>
      </c>
    </row>
    <row r="5496" spans="1:9" ht="33" x14ac:dyDescent="0.25">
      <c r="A5496" s="47">
        <v>5488</v>
      </c>
      <c r="B5496" s="49" t="s">
        <v>4596</v>
      </c>
      <c r="C5496" s="47" t="s">
        <v>4597</v>
      </c>
      <c r="D5496" s="47" t="s">
        <v>4597</v>
      </c>
      <c r="E5496" s="49"/>
      <c r="F5496" s="60">
        <v>68000</v>
      </c>
      <c r="G5496" s="60">
        <v>68000</v>
      </c>
      <c r="H5496" s="55"/>
      <c r="I5496" t="e">
        <f>VLOOKUP(B5496,#REF!,2,0)</f>
        <v>#REF!</v>
      </c>
    </row>
    <row r="5497" spans="1:9" ht="33" x14ac:dyDescent="0.25">
      <c r="A5497" s="47">
        <v>5489</v>
      </c>
      <c r="B5497" s="49" t="s">
        <v>4598</v>
      </c>
      <c r="C5497" s="47" t="s">
        <v>12429</v>
      </c>
      <c r="D5497" s="47" t="s">
        <v>12429</v>
      </c>
      <c r="E5497" s="49"/>
      <c r="F5497" s="60">
        <v>68000</v>
      </c>
      <c r="G5497" s="60">
        <v>68000</v>
      </c>
      <c r="H5497" s="55"/>
      <c r="I5497" t="e">
        <f>VLOOKUP(B5497,#REF!,2,0)</f>
        <v>#REF!</v>
      </c>
    </row>
    <row r="5498" spans="1:9" ht="33" x14ac:dyDescent="0.25">
      <c r="A5498" s="47">
        <v>5490</v>
      </c>
      <c r="B5498" s="49" t="s">
        <v>10592</v>
      </c>
      <c r="C5498" s="47" t="s">
        <v>10586</v>
      </c>
      <c r="D5498" s="47" t="s">
        <v>10586</v>
      </c>
      <c r="E5498" s="49" t="s">
        <v>1464</v>
      </c>
      <c r="F5498" s="60">
        <v>285000</v>
      </c>
      <c r="G5498" s="60">
        <v>285000</v>
      </c>
      <c r="H5498" s="55"/>
      <c r="I5498" t="e">
        <f>VLOOKUP(B5498,#REF!,2,0)</f>
        <v>#REF!</v>
      </c>
    </row>
    <row r="5499" spans="1:9" ht="33" x14ac:dyDescent="0.25">
      <c r="A5499" s="47">
        <v>5491</v>
      </c>
      <c r="B5499" s="49" t="s">
        <v>3154</v>
      </c>
      <c r="C5499" s="47" t="s">
        <v>3155</v>
      </c>
      <c r="D5499" s="47" t="s">
        <v>3155</v>
      </c>
      <c r="E5499" s="49" t="s">
        <v>1352</v>
      </c>
      <c r="F5499" s="60">
        <v>50000</v>
      </c>
      <c r="G5499" s="60">
        <v>50000</v>
      </c>
      <c r="H5499" s="70"/>
      <c r="I5499" t="e">
        <f>VLOOKUP(B5499,#REF!,2,0)</f>
        <v>#REF!</v>
      </c>
    </row>
    <row r="5500" spans="1:9" ht="33" x14ac:dyDescent="0.25">
      <c r="A5500" s="47">
        <v>5492</v>
      </c>
      <c r="B5500" s="49" t="s">
        <v>4126</v>
      </c>
      <c r="C5500" s="47" t="s">
        <v>4127</v>
      </c>
      <c r="D5500" s="47" t="s">
        <v>4127</v>
      </c>
      <c r="E5500" s="49"/>
      <c r="F5500" s="60">
        <v>41000</v>
      </c>
      <c r="G5500" s="60">
        <v>41000</v>
      </c>
      <c r="H5500" s="55"/>
      <c r="I5500" t="e">
        <f>VLOOKUP(B5500,#REF!,2,0)</f>
        <v>#REF!</v>
      </c>
    </row>
    <row r="5501" spans="1:9" ht="49.5" x14ac:dyDescent="0.25">
      <c r="A5501" s="47">
        <v>5493</v>
      </c>
      <c r="B5501" s="49" t="s">
        <v>4269</v>
      </c>
      <c r="C5501" s="47" t="s">
        <v>4270</v>
      </c>
      <c r="D5501" s="47" t="s">
        <v>4270</v>
      </c>
      <c r="E5501" s="49" t="s">
        <v>1352</v>
      </c>
      <c r="F5501" s="60">
        <v>51000</v>
      </c>
      <c r="G5501" s="60">
        <v>51000</v>
      </c>
      <c r="H5501" s="70"/>
      <c r="I5501" t="e">
        <f>VLOOKUP(B5501,#REF!,2,0)</f>
        <v>#REF!</v>
      </c>
    </row>
    <row r="5502" spans="1:9" ht="49.5" x14ac:dyDescent="0.25">
      <c r="A5502" s="47">
        <v>5494</v>
      </c>
      <c r="B5502" s="49" t="s">
        <v>4273</v>
      </c>
      <c r="C5502" s="47" t="s">
        <v>4274</v>
      </c>
      <c r="D5502" s="47" t="s">
        <v>4274</v>
      </c>
      <c r="E5502" s="49" t="s">
        <v>1352</v>
      </c>
      <c r="F5502" s="60">
        <v>59000</v>
      </c>
      <c r="G5502" s="60">
        <v>59000</v>
      </c>
      <c r="H5502" s="70"/>
      <c r="I5502" t="e">
        <f>VLOOKUP(B5502,#REF!,2,0)</f>
        <v>#REF!</v>
      </c>
    </row>
    <row r="5503" spans="1:9" ht="33" x14ac:dyDescent="0.25">
      <c r="A5503" s="47">
        <v>5495</v>
      </c>
      <c r="B5503" s="49" t="s">
        <v>4275</v>
      </c>
      <c r="C5503" s="47" t="s">
        <v>4276</v>
      </c>
      <c r="D5503" s="47" t="s">
        <v>4276</v>
      </c>
      <c r="E5503" s="49" t="s">
        <v>1352</v>
      </c>
      <c r="F5503" s="60">
        <v>59000</v>
      </c>
      <c r="G5503" s="60">
        <v>59000</v>
      </c>
      <c r="H5503" s="70"/>
      <c r="I5503" t="e">
        <f>VLOOKUP(B5503,#REF!,2,0)</f>
        <v>#REF!</v>
      </c>
    </row>
    <row r="5504" spans="1:9" ht="33" x14ac:dyDescent="0.25">
      <c r="A5504" s="47">
        <v>5496</v>
      </c>
      <c r="B5504" s="49" t="s">
        <v>4277</v>
      </c>
      <c r="C5504" s="47" t="s">
        <v>4278</v>
      </c>
      <c r="D5504" s="47" t="s">
        <v>4278</v>
      </c>
      <c r="E5504" s="49" t="s">
        <v>1352</v>
      </c>
      <c r="F5504" s="60">
        <v>59000</v>
      </c>
      <c r="G5504" s="60">
        <v>59000</v>
      </c>
      <c r="H5504" s="70"/>
      <c r="I5504" t="e">
        <f>VLOOKUP(B5504,#REF!,2,0)</f>
        <v>#REF!</v>
      </c>
    </row>
    <row r="5505" spans="1:9" ht="33" x14ac:dyDescent="0.25">
      <c r="A5505" s="47">
        <v>5497</v>
      </c>
      <c r="B5505" s="49" t="s">
        <v>4289</v>
      </c>
      <c r="C5505" s="47" t="s">
        <v>4290</v>
      </c>
      <c r="D5505" s="47" t="s">
        <v>4290</v>
      </c>
      <c r="E5505" s="49"/>
      <c r="F5505" s="60">
        <v>33000</v>
      </c>
      <c r="G5505" s="60">
        <v>33000</v>
      </c>
      <c r="H5505" s="55"/>
      <c r="I5505" t="e">
        <f>VLOOKUP(B5505,#REF!,2,0)</f>
        <v>#REF!</v>
      </c>
    </row>
    <row r="5506" spans="1:9" ht="33" x14ac:dyDescent="0.25">
      <c r="A5506" s="47">
        <v>5498</v>
      </c>
      <c r="B5506" s="49" t="s">
        <v>4292</v>
      </c>
      <c r="C5506" s="47" t="s">
        <v>4293</v>
      </c>
      <c r="D5506" s="47" t="s">
        <v>4293</v>
      </c>
      <c r="E5506" s="49"/>
      <c r="F5506" s="60">
        <v>33000</v>
      </c>
      <c r="G5506" s="60">
        <v>33000</v>
      </c>
      <c r="H5506" s="70"/>
      <c r="I5506" t="e">
        <f>VLOOKUP(B5506,#REF!,2,0)</f>
        <v>#REF!</v>
      </c>
    </row>
    <row r="5507" spans="1:9" ht="49.5" x14ac:dyDescent="0.25">
      <c r="A5507" s="47">
        <v>5499</v>
      </c>
      <c r="B5507" s="49" t="s">
        <v>4294</v>
      </c>
      <c r="C5507" s="47" t="s">
        <v>4295</v>
      </c>
      <c r="D5507" s="47" t="s">
        <v>4295</v>
      </c>
      <c r="E5507" s="49"/>
      <c r="F5507" s="60">
        <v>33000</v>
      </c>
      <c r="G5507" s="60">
        <v>33000</v>
      </c>
      <c r="H5507" s="70"/>
      <c r="I5507" t="e">
        <f>VLOOKUP(B5507,#REF!,2,0)</f>
        <v>#REF!</v>
      </c>
    </row>
    <row r="5508" spans="1:9" ht="33" x14ac:dyDescent="0.25">
      <c r="A5508" s="47">
        <v>5500</v>
      </c>
      <c r="B5508" s="49" t="s">
        <v>4296</v>
      </c>
      <c r="C5508" s="47" t="s">
        <v>4297</v>
      </c>
      <c r="D5508" s="47" t="s">
        <v>4297</v>
      </c>
      <c r="E5508" s="49"/>
      <c r="F5508" s="60">
        <v>33000</v>
      </c>
      <c r="G5508" s="60">
        <v>33000</v>
      </c>
      <c r="H5508" s="70"/>
      <c r="I5508" t="e">
        <f>VLOOKUP(B5508,#REF!,2,0)</f>
        <v>#REF!</v>
      </c>
    </row>
    <row r="5509" spans="1:9" ht="33" x14ac:dyDescent="0.25">
      <c r="A5509" s="47">
        <v>5501</v>
      </c>
      <c r="B5509" s="49" t="s">
        <v>4298</v>
      </c>
      <c r="C5509" s="47" t="s">
        <v>4299</v>
      </c>
      <c r="D5509" s="47" t="s">
        <v>4299</v>
      </c>
      <c r="E5509" s="49"/>
      <c r="F5509" s="60">
        <v>33000</v>
      </c>
      <c r="G5509" s="60">
        <v>33000</v>
      </c>
      <c r="H5509" s="55"/>
      <c r="I5509" t="e">
        <f>VLOOKUP(B5509,#REF!,2,0)</f>
        <v>#REF!</v>
      </c>
    </row>
    <row r="5510" spans="1:9" ht="38.25" customHeight="1" x14ac:dyDescent="0.25">
      <c r="A5510" s="47">
        <v>5502</v>
      </c>
      <c r="B5510" s="49" t="s">
        <v>4300</v>
      </c>
      <c r="C5510" s="47" t="s">
        <v>4301</v>
      </c>
      <c r="D5510" s="47" t="s">
        <v>4301</v>
      </c>
      <c r="E5510" s="49" t="s">
        <v>78</v>
      </c>
      <c r="F5510" s="60">
        <v>33000</v>
      </c>
      <c r="G5510" s="60">
        <v>33000</v>
      </c>
      <c r="H5510" s="55"/>
      <c r="I5510" t="e">
        <f>VLOOKUP(B5510,#REF!,2,0)</f>
        <v>#REF!</v>
      </c>
    </row>
    <row r="5511" spans="1:9" ht="33" x14ac:dyDescent="0.25">
      <c r="A5511" s="47">
        <v>5503</v>
      </c>
      <c r="B5511" s="49" t="s">
        <v>4302</v>
      </c>
      <c r="C5511" s="47" t="s">
        <v>4303</v>
      </c>
      <c r="D5511" s="47" t="s">
        <v>4303</v>
      </c>
      <c r="E5511" s="49" t="s">
        <v>1352</v>
      </c>
      <c r="F5511" s="60">
        <v>33000</v>
      </c>
      <c r="G5511" s="60">
        <v>33000</v>
      </c>
      <c r="H5511" s="70"/>
      <c r="I5511" t="e">
        <f>VLOOKUP(B5511,#REF!,2,0)</f>
        <v>#REF!</v>
      </c>
    </row>
    <row r="5512" spans="1:9" ht="49.5" x14ac:dyDescent="0.25">
      <c r="A5512" s="47">
        <v>5504</v>
      </c>
      <c r="B5512" s="49" t="s">
        <v>4304</v>
      </c>
      <c r="C5512" s="47" t="s">
        <v>4305</v>
      </c>
      <c r="D5512" s="47" t="s">
        <v>4305</v>
      </c>
      <c r="E5512" s="49" t="s">
        <v>1352</v>
      </c>
      <c r="F5512" s="60">
        <v>33000</v>
      </c>
      <c r="G5512" s="60">
        <v>33000</v>
      </c>
      <c r="H5512" s="70"/>
      <c r="I5512" t="e">
        <f>VLOOKUP(B5512,#REF!,2,0)</f>
        <v>#REF!</v>
      </c>
    </row>
    <row r="5513" spans="1:9" ht="33" x14ac:dyDescent="0.25">
      <c r="A5513" s="47">
        <v>5505</v>
      </c>
      <c r="B5513" s="49" t="s">
        <v>4306</v>
      </c>
      <c r="C5513" s="47" t="s">
        <v>4307</v>
      </c>
      <c r="D5513" s="47" t="s">
        <v>4307</v>
      </c>
      <c r="E5513" s="49" t="s">
        <v>1352</v>
      </c>
      <c r="F5513" s="60">
        <v>33000</v>
      </c>
      <c r="G5513" s="60">
        <v>33000</v>
      </c>
      <c r="H5513" s="55"/>
      <c r="I5513" t="e">
        <f>VLOOKUP(B5513,#REF!,2,0)</f>
        <v>#REF!</v>
      </c>
    </row>
    <row r="5514" spans="1:9" ht="33" x14ac:dyDescent="0.25">
      <c r="A5514" s="47">
        <v>5506</v>
      </c>
      <c r="B5514" s="49" t="s">
        <v>4308</v>
      </c>
      <c r="C5514" s="47" t="s">
        <v>4309</v>
      </c>
      <c r="D5514" s="47" t="s">
        <v>4309</v>
      </c>
      <c r="E5514" s="49" t="s">
        <v>1352</v>
      </c>
      <c r="F5514" s="60">
        <v>33000</v>
      </c>
      <c r="G5514" s="60">
        <v>33000</v>
      </c>
      <c r="H5514" s="55"/>
      <c r="I5514" t="e">
        <f>VLOOKUP(B5514,#REF!,2,0)</f>
        <v>#REF!</v>
      </c>
    </row>
    <row r="5515" spans="1:9" ht="33" x14ac:dyDescent="0.25">
      <c r="A5515" s="47">
        <v>5507</v>
      </c>
      <c r="B5515" s="49" t="s">
        <v>4310</v>
      </c>
      <c r="C5515" s="47" t="s">
        <v>4311</v>
      </c>
      <c r="D5515" s="47" t="s">
        <v>4311</v>
      </c>
      <c r="E5515" s="49"/>
      <c r="F5515" s="60">
        <v>33000</v>
      </c>
      <c r="G5515" s="60">
        <v>33000</v>
      </c>
      <c r="H5515" s="55"/>
      <c r="I5515" t="e">
        <f>VLOOKUP(B5515,#REF!,2,0)</f>
        <v>#REF!</v>
      </c>
    </row>
    <row r="5516" spans="1:9" ht="33" x14ac:dyDescent="0.25">
      <c r="A5516" s="47">
        <v>5508</v>
      </c>
      <c r="B5516" s="49" t="s">
        <v>4279</v>
      </c>
      <c r="C5516" s="47" t="s">
        <v>4280</v>
      </c>
      <c r="D5516" s="47" t="s">
        <v>4280</v>
      </c>
      <c r="E5516" s="49" t="s">
        <v>1352</v>
      </c>
      <c r="F5516" s="60">
        <v>59000</v>
      </c>
      <c r="G5516" s="60">
        <v>59000</v>
      </c>
      <c r="H5516" s="70"/>
      <c r="I5516" t="e">
        <f>VLOOKUP(B5516,#REF!,2,0)</f>
        <v>#REF!</v>
      </c>
    </row>
    <row r="5517" spans="1:9" ht="33" x14ac:dyDescent="0.25">
      <c r="A5517" s="47">
        <v>5509</v>
      </c>
      <c r="B5517" s="49" t="s">
        <v>4281</v>
      </c>
      <c r="C5517" s="47" t="s">
        <v>4282</v>
      </c>
      <c r="D5517" s="47" t="s">
        <v>4282</v>
      </c>
      <c r="E5517" s="49" t="s">
        <v>1352</v>
      </c>
      <c r="F5517" s="60">
        <v>59000</v>
      </c>
      <c r="G5517" s="60">
        <v>59000</v>
      </c>
      <c r="H5517" s="70"/>
      <c r="I5517" t="e">
        <f>VLOOKUP(B5517,#REF!,2,0)</f>
        <v>#REF!</v>
      </c>
    </row>
    <row r="5518" spans="1:9" ht="33" x14ac:dyDescent="0.25">
      <c r="A5518" s="47">
        <v>5510</v>
      </c>
      <c r="B5518" s="49" t="s">
        <v>4283</v>
      </c>
      <c r="C5518" s="47" t="s">
        <v>4284</v>
      </c>
      <c r="D5518" s="47" t="s">
        <v>4284</v>
      </c>
      <c r="E5518" s="49" t="s">
        <v>1352</v>
      </c>
      <c r="F5518" s="60">
        <v>59000</v>
      </c>
      <c r="G5518" s="60">
        <v>59000</v>
      </c>
      <c r="H5518" s="70"/>
      <c r="I5518" t="e">
        <f>VLOOKUP(B5518,#REF!,2,0)</f>
        <v>#REF!</v>
      </c>
    </row>
    <row r="5519" spans="1:9" ht="33" x14ac:dyDescent="0.25">
      <c r="A5519" s="47">
        <v>5511</v>
      </c>
      <c r="B5519" s="49" t="s">
        <v>4312</v>
      </c>
      <c r="C5519" s="47" t="s">
        <v>4313</v>
      </c>
      <c r="D5519" s="47" t="s">
        <v>4313</v>
      </c>
      <c r="E5519" s="49"/>
      <c r="F5519" s="60">
        <v>33000</v>
      </c>
      <c r="G5519" s="60">
        <v>33000</v>
      </c>
      <c r="H5519" s="55"/>
      <c r="I5519" t="e">
        <f>VLOOKUP(B5519,#REF!,2,0)</f>
        <v>#REF!</v>
      </c>
    </row>
    <row r="5520" spans="1:9" ht="33" x14ac:dyDescent="0.25">
      <c r="A5520" s="47">
        <v>5512</v>
      </c>
      <c r="B5520" s="49" t="s">
        <v>4314</v>
      </c>
      <c r="C5520" s="47" t="s">
        <v>4315</v>
      </c>
      <c r="D5520" s="47" t="s">
        <v>4315</v>
      </c>
      <c r="E5520" s="49"/>
      <c r="F5520" s="60">
        <v>33000</v>
      </c>
      <c r="G5520" s="60">
        <v>33000</v>
      </c>
      <c r="H5520" s="55"/>
      <c r="I5520" t="e">
        <f>VLOOKUP(B5520,#REF!,2,0)</f>
        <v>#REF!</v>
      </c>
    </row>
    <row r="5521" spans="1:9" ht="49.5" x14ac:dyDescent="0.25">
      <c r="A5521" s="47">
        <v>5513</v>
      </c>
      <c r="B5521" s="49" t="s">
        <v>4285</v>
      </c>
      <c r="C5521" s="47" t="s">
        <v>4286</v>
      </c>
      <c r="D5521" s="47" t="s">
        <v>4286</v>
      </c>
      <c r="E5521" s="49" t="s">
        <v>1352</v>
      </c>
      <c r="F5521" s="60">
        <v>59000</v>
      </c>
      <c r="G5521" s="60">
        <v>59000</v>
      </c>
      <c r="H5521" s="55"/>
      <c r="I5521" t="e">
        <f>VLOOKUP(B5521,#REF!,2,0)</f>
        <v>#REF!</v>
      </c>
    </row>
    <row r="5522" spans="1:9" ht="33" x14ac:dyDescent="0.25">
      <c r="A5522" s="47">
        <v>5514</v>
      </c>
      <c r="B5522" s="49" t="s">
        <v>4316</v>
      </c>
      <c r="C5522" s="47" t="s">
        <v>4317</v>
      </c>
      <c r="D5522" s="47" t="s">
        <v>4317</v>
      </c>
      <c r="E5522" s="49"/>
      <c r="F5522" s="60">
        <v>33000</v>
      </c>
      <c r="G5522" s="60">
        <v>33000</v>
      </c>
      <c r="H5522" s="70"/>
      <c r="I5522" t="e">
        <f>VLOOKUP(B5522,#REF!,2,0)</f>
        <v>#REF!</v>
      </c>
    </row>
    <row r="5523" spans="1:9" ht="33" x14ac:dyDescent="0.25">
      <c r="A5523" s="47">
        <v>5515</v>
      </c>
      <c r="B5523" s="49" t="s">
        <v>4318</v>
      </c>
      <c r="C5523" s="47" t="s">
        <v>4319</v>
      </c>
      <c r="D5523" s="47" t="s">
        <v>4319</v>
      </c>
      <c r="E5523" s="49"/>
      <c r="F5523" s="60">
        <v>33000</v>
      </c>
      <c r="G5523" s="60">
        <v>33000</v>
      </c>
      <c r="H5523" s="55"/>
      <c r="I5523" t="e">
        <f>VLOOKUP(B5523,#REF!,2,0)</f>
        <v>#REF!</v>
      </c>
    </row>
    <row r="5524" spans="1:9" ht="33" x14ac:dyDescent="0.25">
      <c r="A5524" s="47">
        <v>5516</v>
      </c>
      <c r="B5524" s="49" t="s">
        <v>4337</v>
      </c>
      <c r="C5524" s="47" t="s">
        <v>4338</v>
      </c>
      <c r="D5524" s="47" t="s">
        <v>4338</v>
      </c>
      <c r="E5524" s="49"/>
      <c r="F5524" s="60">
        <v>14000</v>
      </c>
      <c r="G5524" s="60">
        <v>14000</v>
      </c>
      <c r="H5524" s="70"/>
      <c r="I5524" t="e">
        <f>VLOOKUP(B5524,#REF!,2,0)</f>
        <v>#REF!</v>
      </c>
    </row>
    <row r="5525" spans="1:9" ht="33" x14ac:dyDescent="0.25">
      <c r="A5525" s="47">
        <v>5517</v>
      </c>
      <c r="B5525" s="49" t="s">
        <v>4320</v>
      </c>
      <c r="C5525" s="47" t="s">
        <v>4321</v>
      </c>
      <c r="D5525" s="47" t="s">
        <v>4321</v>
      </c>
      <c r="E5525" s="49"/>
      <c r="F5525" s="60">
        <v>33000</v>
      </c>
      <c r="G5525" s="60">
        <v>33000</v>
      </c>
      <c r="H5525" s="55"/>
      <c r="I5525" t="e">
        <f>VLOOKUP(B5525,#REF!,2,0)</f>
        <v>#REF!</v>
      </c>
    </row>
    <row r="5526" spans="1:9" ht="33" x14ac:dyDescent="0.25">
      <c r="A5526" s="47">
        <v>5518</v>
      </c>
      <c r="B5526" s="49" t="s">
        <v>4322</v>
      </c>
      <c r="C5526" s="47" t="s">
        <v>4323</v>
      </c>
      <c r="D5526" s="47" t="s">
        <v>4323</v>
      </c>
      <c r="E5526" s="49"/>
      <c r="F5526" s="60">
        <v>33000</v>
      </c>
      <c r="G5526" s="60">
        <v>33000</v>
      </c>
      <c r="H5526" s="70"/>
      <c r="I5526" t="e">
        <f>VLOOKUP(B5526,#REF!,2,0)</f>
        <v>#REF!</v>
      </c>
    </row>
    <row r="5527" spans="1:9" ht="33" x14ac:dyDescent="0.25">
      <c r="A5527" s="47">
        <v>5519</v>
      </c>
      <c r="B5527" s="49" t="s">
        <v>4324</v>
      </c>
      <c r="C5527" s="47" t="s">
        <v>4325</v>
      </c>
      <c r="D5527" s="47" t="s">
        <v>4325</v>
      </c>
      <c r="E5527" s="49" t="s">
        <v>1352</v>
      </c>
      <c r="F5527" s="60">
        <v>33000</v>
      </c>
      <c r="G5527" s="60">
        <v>33000</v>
      </c>
      <c r="H5527" s="55"/>
      <c r="I5527" t="e">
        <f>VLOOKUP(B5527,#REF!,2,0)</f>
        <v>#REF!</v>
      </c>
    </row>
    <row r="5528" spans="1:9" ht="33" x14ac:dyDescent="0.25">
      <c r="A5528" s="47">
        <v>5520</v>
      </c>
      <c r="B5528" s="49" t="s">
        <v>4326</v>
      </c>
      <c r="C5528" s="47" t="s">
        <v>4327</v>
      </c>
      <c r="D5528" s="47" t="s">
        <v>4327</v>
      </c>
      <c r="E5528" s="49" t="s">
        <v>1352</v>
      </c>
      <c r="F5528" s="60">
        <v>33000</v>
      </c>
      <c r="G5528" s="60">
        <v>33000</v>
      </c>
      <c r="H5528" s="55"/>
      <c r="I5528" t="e">
        <f>VLOOKUP(B5528,#REF!,2,0)</f>
        <v>#REF!</v>
      </c>
    </row>
    <row r="5529" spans="1:9" ht="33" x14ac:dyDescent="0.25">
      <c r="A5529" s="47">
        <v>5521</v>
      </c>
      <c r="B5529" s="49" t="s">
        <v>4252</v>
      </c>
      <c r="C5529" s="47" t="s">
        <v>12426</v>
      </c>
      <c r="D5529" s="47" t="s">
        <v>12426</v>
      </c>
      <c r="E5529" s="49"/>
      <c r="F5529" s="60">
        <v>14000</v>
      </c>
      <c r="G5529" s="60">
        <v>14000</v>
      </c>
      <c r="H5529" s="70"/>
      <c r="I5529" t="e">
        <f>VLOOKUP(B5529,#REF!,2,0)</f>
        <v>#REF!</v>
      </c>
    </row>
    <row r="5530" spans="1:9" ht="33" x14ac:dyDescent="0.25">
      <c r="A5530" s="47">
        <v>5522</v>
      </c>
      <c r="B5530" s="49" t="s">
        <v>4341</v>
      </c>
      <c r="C5530" s="47" t="s">
        <v>4340</v>
      </c>
      <c r="D5530" s="47" t="s">
        <v>4340</v>
      </c>
      <c r="E5530" s="49"/>
      <c r="F5530" s="60">
        <v>14000</v>
      </c>
      <c r="G5530" s="60">
        <v>14000</v>
      </c>
      <c r="H5530" s="55"/>
      <c r="I5530" t="e">
        <f>VLOOKUP(B5530,#REF!,2,0)</f>
        <v>#REF!</v>
      </c>
    </row>
    <row r="5531" spans="1:9" ht="33" x14ac:dyDescent="0.25">
      <c r="A5531" s="47">
        <v>5523</v>
      </c>
      <c r="B5531" s="49" t="s">
        <v>4328</v>
      </c>
      <c r="C5531" s="47" t="s">
        <v>4329</v>
      </c>
      <c r="D5531" s="47" t="s">
        <v>4329</v>
      </c>
      <c r="E5531" s="49"/>
      <c r="F5531" s="60">
        <v>33000</v>
      </c>
      <c r="G5531" s="60">
        <v>33000</v>
      </c>
      <c r="H5531" s="55"/>
      <c r="I5531" t="e">
        <f>VLOOKUP(B5531,#REF!,2,0)</f>
        <v>#REF!</v>
      </c>
    </row>
    <row r="5532" spans="1:9" ht="33" x14ac:dyDescent="0.25">
      <c r="A5532" s="47">
        <v>5524</v>
      </c>
      <c r="B5532" s="49" t="s">
        <v>4625</v>
      </c>
      <c r="C5532" s="47" t="s">
        <v>4626</v>
      </c>
      <c r="D5532" s="47" t="s">
        <v>4626</v>
      </c>
      <c r="E5532" s="49" t="s">
        <v>1352</v>
      </c>
      <c r="F5532" s="60">
        <v>32000</v>
      </c>
      <c r="G5532" s="60">
        <v>32000</v>
      </c>
      <c r="H5532" s="55"/>
      <c r="I5532" t="e">
        <f>VLOOKUP(B5532,#REF!,2,0)</f>
        <v>#REF!</v>
      </c>
    </row>
    <row r="5533" spans="1:9" ht="33" x14ac:dyDescent="0.25">
      <c r="A5533" s="47">
        <v>5525</v>
      </c>
      <c r="B5533" s="49" t="s">
        <v>4627</v>
      </c>
      <c r="C5533" s="47" t="s">
        <v>4628</v>
      </c>
      <c r="D5533" s="47" t="s">
        <v>4628</v>
      </c>
      <c r="E5533" s="49" t="s">
        <v>1352</v>
      </c>
      <c r="F5533" s="60">
        <v>32000</v>
      </c>
      <c r="G5533" s="60">
        <v>32000</v>
      </c>
      <c r="H5533" s="55"/>
      <c r="I5533" t="e">
        <f>VLOOKUP(B5533,#REF!,2,0)</f>
        <v>#REF!</v>
      </c>
    </row>
    <row r="5534" spans="1:9" ht="33" x14ac:dyDescent="0.25">
      <c r="A5534" s="47">
        <v>5526</v>
      </c>
      <c r="B5534" s="49" t="s">
        <v>4160</v>
      </c>
      <c r="C5534" s="47" t="s">
        <v>4161</v>
      </c>
      <c r="D5534" s="47" t="s">
        <v>4161</v>
      </c>
      <c r="E5534" s="49" t="s">
        <v>1352</v>
      </c>
      <c r="F5534" s="60">
        <v>54000</v>
      </c>
      <c r="G5534" s="60">
        <v>54000</v>
      </c>
      <c r="H5534" s="55"/>
      <c r="I5534" t="e">
        <f>VLOOKUP(B5534,#REF!,2,0)</f>
        <v>#REF!</v>
      </c>
    </row>
    <row r="5535" spans="1:9" ht="33" x14ac:dyDescent="0.25">
      <c r="A5535" s="47">
        <v>5527</v>
      </c>
      <c r="B5535" s="49" t="s">
        <v>4847</v>
      </c>
      <c r="C5535" s="47" t="s">
        <v>4848</v>
      </c>
      <c r="D5535" s="47" t="s">
        <v>4848</v>
      </c>
      <c r="E5535" s="49" t="s">
        <v>1352</v>
      </c>
      <c r="F5535" s="60">
        <v>51000</v>
      </c>
      <c r="G5535" s="60">
        <v>51000</v>
      </c>
      <c r="H5535" s="70"/>
      <c r="I5535" t="e">
        <f>VLOOKUP(B5535,#REF!,2,0)</f>
        <v>#REF!</v>
      </c>
    </row>
    <row r="5536" spans="1:9" ht="33" x14ac:dyDescent="0.25">
      <c r="A5536" s="47">
        <v>5528</v>
      </c>
      <c r="B5536" s="49" t="s">
        <v>4852</v>
      </c>
      <c r="C5536" s="47" t="s">
        <v>4853</v>
      </c>
      <c r="D5536" s="47" t="s">
        <v>4853</v>
      </c>
      <c r="E5536" s="49" t="s">
        <v>1352</v>
      </c>
      <c r="F5536" s="60">
        <v>64000</v>
      </c>
      <c r="G5536" s="60">
        <v>64000</v>
      </c>
      <c r="H5536" s="70"/>
      <c r="I5536" t="e">
        <f>VLOOKUP(B5536,#REF!,2,0)</f>
        <v>#REF!</v>
      </c>
    </row>
    <row r="5537" spans="1:9" ht="33" x14ac:dyDescent="0.25">
      <c r="A5537" s="47">
        <v>5529</v>
      </c>
      <c r="B5537" s="49" t="s">
        <v>4287</v>
      </c>
      <c r="C5537" s="47" t="s">
        <v>4288</v>
      </c>
      <c r="D5537" s="47" t="s">
        <v>4288</v>
      </c>
      <c r="E5537" s="49"/>
      <c r="F5537" s="60">
        <v>59000</v>
      </c>
      <c r="G5537" s="60">
        <v>59000</v>
      </c>
      <c r="H5537" s="55"/>
      <c r="I5537" t="e">
        <f>VLOOKUP(B5537,#REF!,2,0)</f>
        <v>#REF!</v>
      </c>
    </row>
    <row r="5538" spans="1:9" ht="49.5" x14ac:dyDescent="0.25">
      <c r="A5538" s="47">
        <v>5530</v>
      </c>
      <c r="B5538" s="49" t="s">
        <v>4255</v>
      </c>
      <c r="C5538" s="47" t="s">
        <v>12427</v>
      </c>
      <c r="D5538" s="47" t="s">
        <v>12427</v>
      </c>
      <c r="E5538" s="49" t="s">
        <v>1352</v>
      </c>
      <c r="F5538" s="60">
        <v>318000</v>
      </c>
      <c r="G5538" s="60">
        <v>318000</v>
      </c>
      <c r="H5538" s="55"/>
      <c r="I5538" t="e">
        <f>VLOOKUP(B5538,#REF!,2,0)</f>
        <v>#REF!</v>
      </c>
    </row>
    <row r="5539" spans="1:9" ht="49.5" x14ac:dyDescent="0.25">
      <c r="A5539" s="47">
        <v>5531</v>
      </c>
      <c r="B5539" s="49" t="s">
        <v>4330</v>
      </c>
      <c r="C5539" s="47" t="s">
        <v>4331</v>
      </c>
      <c r="D5539" s="47" t="s">
        <v>4331</v>
      </c>
      <c r="E5539" s="49"/>
      <c r="F5539" s="60">
        <v>33000</v>
      </c>
      <c r="G5539" s="60">
        <v>33000</v>
      </c>
      <c r="H5539" s="70"/>
      <c r="I5539" t="e">
        <f>VLOOKUP(B5539,#REF!,2,0)</f>
        <v>#REF!</v>
      </c>
    </row>
    <row r="5540" spans="1:9" ht="33" x14ac:dyDescent="0.25">
      <c r="A5540" s="47">
        <v>5532</v>
      </c>
      <c r="B5540" s="49" t="s">
        <v>4244</v>
      </c>
      <c r="C5540" s="47" t="s">
        <v>4245</v>
      </c>
      <c r="D5540" s="47" t="s">
        <v>4245</v>
      </c>
      <c r="E5540" s="49" t="s">
        <v>1352</v>
      </c>
      <c r="F5540" s="60">
        <v>51000</v>
      </c>
      <c r="G5540" s="60">
        <v>51000</v>
      </c>
      <c r="H5540" s="55"/>
      <c r="I5540" t="e">
        <f>VLOOKUP(B5540,#REF!,2,0)</f>
        <v>#REF!</v>
      </c>
    </row>
    <row r="5541" spans="1:9" ht="33" x14ac:dyDescent="0.25">
      <c r="A5541" s="47">
        <v>5533</v>
      </c>
      <c r="B5541" s="49" t="s">
        <v>4256</v>
      </c>
      <c r="C5541" s="47" t="s">
        <v>4257</v>
      </c>
      <c r="D5541" s="47" t="s">
        <v>4257</v>
      </c>
      <c r="E5541" s="49" t="s">
        <v>1352</v>
      </c>
      <c r="F5541" s="60">
        <v>173000</v>
      </c>
      <c r="G5541" s="60">
        <v>173000</v>
      </c>
      <c r="H5541" s="55"/>
      <c r="I5541" t="e">
        <f>VLOOKUP(B5541,#REF!,2,0)</f>
        <v>#REF!</v>
      </c>
    </row>
    <row r="5542" spans="1:9" ht="33" x14ac:dyDescent="0.25">
      <c r="A5542" s="47">
        <v>5534</v>
      </c>
      <c r="B5542" s="49" t="s">
        <v>4260</v>
      </c>
      <c r="C5542" s="47" t="s">
        <v>4257</v>
      </c>
      <c r="D5542" s="47" t="s">
        <v>4257</v>
      </c>
      <c r="E5542" s="49" t="s">
        <v>1352</v>
      </c>
      <c r="F5542" s="60">
        <v>144000</v>
      </c>
      <c r="G5542" s="60">
        <v>144000</v>
      </c>
      <c r="H5542" s="55"/>
      <c r="I5542" t="e">
        <f>VLOOKUP(B5542,#REF!,2,0)</f>
        <v>#REF!</v>
      </c>
    </row>
    <row r="5543" spans="1:9" ht="49.5" x14ac:dyDescent="0.25">
      <c r="A5543" s="47">
        <v>5535</v>
      </c>
      <c r="B5543" s="49" t="s">
        <v>4248</v>
      </c>
      <c r="C5543" s="47" t="s">
        <v>4249</v>
      </c>
      <c r="D5543" s="47" t="s">
        <v>4249</v>
      </c>
      <c r="E5543" s="49"/>
      <c r="F5543" s="60">
        <v>77000</v>
      </c>
      <c r="G5543" s="60">
        <v>77000</v>
      </c>
      <c r="H5543" s="55"/>
      <c r="I5543" t="e">
        <f>VLOOKUP(B5543,#REF!,2,0)</f>
        <v>#REF!</v>
      </c>
    </row>
    <row r="5544" spans="1:9" ht="33" x14ac:dyDescent="0.25">
      <c r="A5544" s="47">
        <v>5536</v>
      </c>
      <c r="B5544" s="49" t="s">
        <v>4264</v>
      </c>
      <c r="C5544" s="47" t="s">
        <v>4265</v>
      </c>
      <c r="D5544" s="47" t="s">
        <v>4265</v>
      </c>
      <c r="E5544" s="49" t="s">
        <v>1352</v>
      </c>
      <c r="F5544" s="60">
        <v>124000</v>
      </c>
      <c r="G5544" s="60">
        <v>124000</v>
      </c>
      <c r="H5544" s="55"/>
      <c r="I5544" t="e">
        <f>VLOOKUP(B5544,#REF!,2,0)</f>
        <v>#REF!</v>
      </c>
    </row>
    <row r="5545" spans="1:9" ht="33" x14ac:dyDescent="0.25">
      <c r="A5545" s="47">
        <v>5537</v>
      </c>
      <c r="B5545" s="49" t="s">
        <v>4266</v>
      </c>
      <c r="C5545" s="47" t="s">
        <v>4263</v>
      </c>
      <c r="D5545" s="47" t="s">
        <v>4263</v>
      </c>
      <c r="E5545" s="49"/>
      <c r="F5545" s="60">
        <v>124000</v>
      </c>
      <c r="G5545" s="60">
        <v>124000</v>
      </c>
      <c r="H5545" s="55"/>
      <c r="I5545" t="e">
        <f>VLOOKUP(B5545,#REF!,2,0)</f>
        <v>#REF!</v>
      </c>
    </row>
    <row r="5546" spans="1:9" ht="49.5" x14ac:dyDescent="0.25">
      <c r="A5546" s="47">
        <v>5538</v>
      </c>
      <c r="B5546" s="49" t="s">
        <v>12108</v>
      </c>
      <c r="C5546" s="47" t="s">
        <v>12109</v>
      </c>
      <c r="D5546" s="47" t="s">
        <v>12109</v>
      </c>
      <c r="E5546" s="49" t="s">
        <v>78</v>
      </c>
      <c r="F5546" s="60">
        <v>2085000</v>
      </c>
      <c r="G5546" s="60">
        <v>2085000</v>
      </c>
      <c r="H5546" s="55"/>
      <c r="I5546" t="e">
        <f>VLOOKUP(B5546,#REF!,2,0)</f>
        <v>#REF!</v>
      </c>
    </row>
    <row r="5547" spans="1:9" ht="49.5" x14ac:dyDescent="0.25">
      <c r="A5547" s="47">
        <v>5539</v>
      </c>
      <c r="B5547" s="49" t="s">
        <v>12106</v>
      </c>
      <c r="C5547" s="47" t="s">
        <v>12107</v>
      </c>
      <c r="D5547" s="47" t="s">
        <v>12107</v>
      </c>
      <c r="E5547" s="49" t="s">
        <v>1352</v>
      </c>
      <c r="F5547" s="60">
        <v>617000</v>
      </c>
      <c r="G5547" s="60">
        <v>617000</v>
      </c>
      <c r="H5547" s="55"/>
      <c r="I5547" t="e">
        <f>VLOOKUP(B5547,#REF!,2,0)</f>
        <v>#REF!</v>
      </c>
    </row>
    <row r="5548" spans="1:9" ht="33" x14ac:dyDescent="0.25">
      <c r="A5548" s="47">
        <v>5540</v>
      </c>
      <c r="B5548" s="49" t="s">
        <v>12110</v>
      </c>
      <c r="C5548" s="47" t="s">
        <v>12111</v>
      </c>
      <c r="D5548" s="47" t="s">
        <v>12111</v>
      </c>
      <c r="E5548" s="49" t="s">
        <v>78</v>
      </c>
      <c r="F5548" s="60">
        <v>1051000</v>
      </c>
      <c r="G5548" s="60">
        <v>1051000</v>
      </c>
      <c r="H5548" s="55"/>
      <c r="I5548" t="e">
        <f>VLOOKUP(B5548,#REF!,2,0)</f>
        <v>#REF!</v>
      </c>
    </row>
    <row r="5549" spans="1:9" ht="66" x14ac:dyDescent="0.25">
      <c r="A5549" s="47">
        <v>5541</v>
      </c>
      <c r="B5549" s="49" t="s">
        <v>4193</v>
      </c>
      <c r="C5549" s="47" t="s">
        <v>4192</v>
      </c>
      <c r="D5549" s="47" t="s">
        <v>4192</v>
      </c>
      <c r="E5549" s="49"/>
      <c r="F5549" s="60">
        <v>162000</v>
      </c>
      <c r="G5549" s="60">
        <v>162000</v>
      </c>
      <c r="H5549" s="55"/>
      <c r="I5549" t="e">
        <f>VLOOKUP(B5549,#REF!,2,0)</f>
        <v>#REF!</v>
      </c>
    </row>
    <row r="5550" spans="1:9" ht="66" x14ac:dyDescent="0.25">
      <c r="A5550" s="47">
        <v>5542</v>
      </c>
      <c r="B5550" s="56" t="s">
        <v>4164</v>
      </c>
      <c r="C5550" s="48" t="s">
        <v>4165</v>
      </c>
      <c r="D5550" s="48" t="s">
        <v>4165</v>
      </c>
      <c r="E5550" s="56" t="s">
        <v>1352</v>
      </c>
      <c r="F5550" s="60">
        <v>219000</v>
      </c>
      <c r="G5550" s="60">
        <v>219000</v>
      </c>
      <c r="H5550" s="57">
        <v>0</v>
      </c>
      <c r="I5550" t="e">
        <f>VLOOKUP(B5550,#REF!,2,0)</f>
        <v>#REF!</v>
      </c>
    </row>
    <row r="5551" spans="1:9" ht="82.5" x14ac:dyDescent="0.25">
      <c r="A5551" s="47">
        <v>5543</v>
      </c>
      <c r="B5551" s="47" t="s">
        <v>7386</v>
      </c>
      <c r="C5551" s="47" t="s">
        <v>7387</v>
      </c>
      <c r="D5551" s="47" t="s">
        <v>13331</v>
      </c>
      <c r="E5551" s="47" t="s">
        <v>78</v>
      </c>
      <c r="F5551" s="60">
        <v>257000</v>
      </c>
      <c r="G5551" s="60">
        <v>257000</v>
      </c>
      <c r="H5551" s="55"/>
      <c r="I5551" t="e">
        <f>VLOOKUP(B5551,#REF!,2,0)</f>
        <v>#REF!</v>
      </c>
    </row>
    <row r="5552" spans="1:9" ht="82.5" x14ac:dyDescent="0.25">
      <c r="A5552" s="47">
        <v>5544</v>
      </c>
      <c r="B5552" s="47" t="s">
        <v>7396</v>
      </c>
      <c r="C5552" s="47" t="s">
        <v>7387</v>
      </c>
      <c r="D5552" s="47" t="s">
        <v>13332</v>
      </c>
      <c r="E5552" s="47" t="s">
        <v>78</v>
      </c>
      <c r="F5552" s="60">
        <v>192000</v>
      </c>
      <c r="G5552" s="60">
        <v>192000</v>
      </c>
      <c r="H5552" s="55"/>
      <c r="I5552" t="e">
        <f>VLOOKUP(B5552,#REF!,2,0)</f>
        <v>#REF!</v>
      </c>
    </row>
    <row r="5553" spans="1:9" ht="33" x14ac:dyDescent="0.25">
      <c r="A5553" s="47">
        <v>5545</v>
      </c>
      <c r="B5553" s="49" t="s">
        <v>4166</v>
      </c>
      <c r="C5553" s="47" t="s">
        <v>4167</v>
      </c>
      <c r="D5553" s="47" t="s">
        <v>4167</v>
      </c>
      <c r="E5553" s="49"/>
      <c r="F5553" s="60">
        <v>59000</v>
      </c>
      <c r="G5553" s="60">
        <v>59000</v>
      </c>
      <c r="H5553" s="55"/>
      <c r="I5553" t="e">
        <f>VLOOKUP(B5553,#REF!,2,0)</f>
        <v>#REF!</v>
      </c>
    </row>
    <row r="5554" spans="1:9" ht="33" x14ac:dyDescent="0.25">
      <c r="A5554" s="47">
        <v>5546</v>
      </c>
      <c r="B5554" s="49" t="s">
        <v>4168</v>
      </c>
      <c r="C5554" s="47" t="s">
        <v>4169</v>
      </c>
      <c r="D5554" s="47" t="s">
        <v>4169</v>
      </c>
      <c r="E5554" s="49"/>
      <c r="F5554" s="60">
        <v>59000</v>
      </c>
      <c r="G5554" s="60">
        <v>59000</v>
      </c>
      <c r="H5554" s="55"/>
      <c r="I5554" t="e">
        <f>VLOOKUP(B5554,#REF!,2,0)</f>
        <v>#REF!</v>
      </c>
    </row>
    <row r="5555" spans="1:9" ht="49.5" x14ac:dyDescent="0.25">
      <c r="A5555" s="47">
        <v>5547</v>
      </c>
      <c r="B5555" s="49" t="s">
        <v>4170</v>
      </c>
      <c r="C5555" s="47" t="s">
        <v>4171</v>
      </c>
      <c r="D5555" s="47" t="s">
        <v>4171</v>
      </c>
      <c r="E5555" s="49"/>
      <c r="F5555" s="60">
        <v>59000</v>
      </c>
      <c r="G5555" s="60">
        <v>59000</v>
      </c>
      <c r="H5555" s="55"/>
      <c r="I5555" t="e">
        <f>VLOOKUP(B5555,#REF!,2,0)</f>
        <v>#REF!</v>
      </c>
    </row>
    <row r="5556" spans="1:9" ht="49.5" x14ac:dyDescent="0.25">
      <c r="A5556" s="47">
        <v>5548</v>
      </c>
      <c r="B5556" s="49" t="s">
        <v>4172</v>
      </c>
      <c r="C5556" s="47" t="s">
        <v>4173</v>
      </c>
      <c r="D5556" s="47" t="s">
        <v>4173</v>
      </c>
      <c r="E5556" s="49"/>
      <c r="F5556" s="60">
        <v>59000</v>
      </c>
      <c r="G5556" s="60">
        <v>59000</v>
      </c>
      <c r="H5556" s="55"/>
      <c r="I5556" t="e">
        <f>VLOOKUP(B5556,#REF!,2,0)</f>
        <v>#REF!</v>
      </c>
    </row>
    <row r="5557" spans="1:9" ht="33" x14ac:dyDescent="0.25">
      <c r="A5557" s="47">
        <v>5549</v>
      </c>
      <c r="B5557" s="49" t="s">
        <v>4174</v>
      </c>
      <c r="C5557" s="47" t="s">
        <v>4175</v>
      </c>
      <c r="D5557" s="47" t="s">
        <v>4175</v>
      </c>
      <c r="E5557" s="49"/>
      <c r="F5557" s="60">
        <v>59000</v>
      </c>
      <c r="G5557" s="60">
        <v>59000</v>
      </c>
      <c r="H5557" s="55"/>
      <c r="I5557" t="e">
        <f>VLOOKUP(B5557,#REF!,2,0)</f>
        <v>#REF!</v>
      </c>
    </row>
    <row r="5558" spans="1:9" ht="33" x14ac:dyDescent="0.25">
      <c r="A5558" s="47">
        <v>5550</v>
      </c>
      <c r="B5558" s="49" t="s">
        <v>4176</v>
      </c>
      <c r="C5558" s="47" t="s">
        <v>4177</v>
      </c>
      <c r="D5558" s="47" t="s">
        <v>4177</v>
      </c>
      <c r="E5558" s="49"/>
      <c r="F5558" s="60">
        <v>59000</v>
      </c>
      <c r="G5558" s="60">
        <v>59000</v>
      </c>
      <c r="H5558" s="55"/>
      <c r="I5558" t="e">
        <f>VLOOKUP(B5558,#REF!,2,0)</f>
        <v>#REF!</v>
      </c>
    </row>
    <row r="5559" spans="1:9" ht="99" x14ac:dyDescent="0.25">
      <c r="A5559" s="47">
        <v>5551</v>
      </c>
      <c r="B5559" s="49" t="s">
        <v>4178</v>
      </c>
      <c r="C5559" s="47" t="s">
        <v>12416</v>
      </c>
      <c r="D5559" s="47" t="s">
        <v>12416</v>
      </c>
      <c r="E5559" s="49"/>
      <c r="F5559" s="60">
        <v>59000</v>
      </c>
      <c r="G5559" s="60">
        <v>59000</v>
      </c>
      <c r="H5559" s="70"/>
      <c r="I5559" t="e">
        <f>VLOOKUP(B5559,#REF!,2,0)</f>
        <v>#REF!</v>
      </c>
    </row>
    <row r="5560" spans="1:9" ht="82.5" x14ac:dyDescent="0.25">
      <c r="A5560" s="47">
        <v>5552</v>
      </c>
      <c r="B5560" s="49" t="s">
        <v>4179</v>
      </c>
      <c r="C5560" s="47" t="s">
        <v>4180</v>
      </c>
      <c r="D5560" s="47" t="s">
        <v>4180</v>
      </c>
      <c r="E5560" s="49"/>
      <c r="F5560" s="60">
        <v>59000</v>
      </c>
      <c r="G5560" s="60">
        <v>59000</v>
      </c>
      <c r="H5560" s="70"/>
      <c r="I5560" t="e">
        <f>VLOOKUP(B5560,#REF!,2,0)</f>
        <v>#REF!</v>
      </c>
    </row>
    <row r="5561" spans="1:9" ht="49.5" x14ac:dyDescent="0.25">
      <c r="A5561" s="47">
        <v>5553</v>
      </c>
      <c r="B5561" s="49" t="s">
        <v>4181</v>
      </c>
      <c r="C5561" s="47" t="s">
        <v>4182</v>
      </c>
      <c r="D5561" s="47" t="s">
        <v>4182</v>
      </c>
      <c r="E5561" s="49"/>
      <c r="F5561" s="60">
        <v>59000</v>
      </c>
      <c r="G5561" s="60">
        <v>59000</v>
      </c>
      <c r="H5561" s="55"/>
      <c r="I5561" t="e">
        <f>VLOOKUP(B5561,#REF!,2,0)</f>
        <v>#REF!</v>
      </c>
    </row>
    <row r="5562" spans="1:9" ht="49.5" x14ac:dyDescent="0.25">
      <c r="A5562" s="47">
        <v>5554</v>
      </c>
      <c r="B5562" s="49" t="s">
        <v>4183</v>
      </c>
      <c r="C5562" s="47" t="s">
        <v>4184</v>
      </c>
      <c r="D5562" s="47" t="s">
        <v>4184</v>
      </c>
      <c r="E5562" s="49"/>
      <c r="F5562" s="60">
        <v>59000</v>
      </c>
      <c r="G5562" s="60">
        <v>59000</v>
      </c>
      <c r="H5562" s="55"/>
      <c r="I5562" t="e">
        <f>VLOOKUP(B5562,#REF!,2,0)</f>
        <v>#REF!</v>
      </c>
    </row>
    <row r="5563" spans="1:9" ht="49.5" x14ac:dyDescent="0.25">
      <c r="A5563" s="47">
        <v>5555</v>
      </c>
      <c r="B5563" s="49" t="s">
        <v>4185</v>
      </c>
      <c r="C5563" s="47" t="s">
        <v>4186</v>
      </c>
      <c r="D5563" s="47" t="s">
        <v>4186</v>
      </c>
      <c r="E5563" s="49"/>
      <c r="F5563" s="60">
        <v>59000</v>
      </c>
      <c r="G5563" s="60">
        <v>59000</v>
      </c>
      <c r="H5563" s="55"/>
      <c r="I5563" t="e">
        <f>VLOOKUP(B5563,#REF!,2,0)</f>
        <v>#REF!</v>
      </c>
    </row>
    <row r="5564" spans="1:9" ht="49.5" x14ac:dyDescent="0.25">
      <c r="A5564" s="47">
        <v>5556</v>
      </c>
      <c r="B5564" s="49" t="s">
        <v>4187</v>
      </c>
      <c r="C5564" s="47" t="s">
        <v>4188</v>
      </c>
      <c r="D5564" s="47" t="s">
        <v>4188</v>
      </c>
      <c r="E5564" s="49"/>
      <c r="F5564" s="60">
        <v>59000</v>
      </c>
      <c r="G5564" s="60">
        <v>59000</v>
      </c>
      <c r="H5564" s="55"/>
      <c r="I5564" t="e">
        <f>VLOOKUP(B5564,#REF!,2,0)</f>
        <v>#REF!</v>
      </c>
    </row>
    <row r="5565" spans="1:9" ht="33" x14ac:dyDescent="0.25">
      <c r="A5565" s="47">
        <v>5557</v>
      </c>
      <c r="B5565" s="49" t="s">
        <v>4189</v>
      </c>
      <c r="C5565" s="47" t="s">
        <v>4190</v>
      </c>
      <c r="D5565" s="47" t="s">
        <v>4190</v>
      </c>
      <c r="E5565" s="49"/>
      <c r="F5565" s="60">
        <v>59000</v>
      </c>
      <c r="G5565" s="60">
        <v>59000</v>
      </c>
      <c r="H5565" s="55"/>
      <c r="I5565" t="e">
        <f>VLOOKUP(B5565,#REF!,2,0)</f>
        <v>#REF!</v>
      </c>
    </row>
    <row r="5566" spans="1:9" ht="33" x14ac:dyDescent="0.25">
      <c r="A5566" s="47">
        <v>5558</v>
      </c>
      <c r="B5566" s="49" t="s">
        <v>4128</v>
      </c>
      <c r="C5566" s="47" t="s">
        <v>4129</v>
      </c>
      <c r="D5566" s="47" t="s">
        <v>4129</v>
      </c>
      <c r="E5566" s="49" t="s">
        <v>1352</v>
      </c>
      <c r="F5566" s="60">
        <v>30000</v>
      </c>
      <c r="G5566" s="60">
        <v>30000</v>
      </c>
      <c r="H5566" s="55"/>
      <c r="I5566" t="e">
        <f>VLOOKUP(B5566,#REF!,2,0)</f>
        <v>#REF!</v>
      </c>
    </row>
    <row r="5567" spans="1:9" ht="66" x14ac:dyDescent="0.25">
      <c r="A5567" s="47">
        <v>5559</v>
      </c>
      <c r="B5567" s="49" t="s">
        <v>4198</v>
      </c>
      <c r="C5567" s="47" t="s">
        <v>12420</v>
      </c>
      <c r="D5567" s="47" t="s">
        <v>12420</v>
      </c>
      <c r="E5567" s="49" t="s">
        <v>1352</v>
      </c>
      <c r="F5567" s="60">
        <v>52000</v>
      </c>
      <c r="G5567" s="60">
        <v>52000</v>
      </c>
      <c r="H5567" s="55"/>
      <c r="I5567" t="e">
        <f>VLOOKUP(B5567,#REF!,2,0)</f>
        <v>#REF!</v>
      </c>
    </row>
    <row r="5568" spans="1:9" ht="49.5" x14ac:dyDescent="0.25">
      <c r="A5568" s="47">
        <v>5560</v>
      </c>
      <c r="B5568" s="49" t="s">
        <v>4202</v>
      </c>
      <c r="C5568" s="47" t="s">
        <v>12422</v>
      </c>
      <c r="D5568" s="47" t="s">
        <v>12422</v>
      </c>
      <c r="E5568" s="49" t="s">
        <v>78</v>
      </c>
      <c r="F5568" s="60">
        <v>58000</v>
      </c>
      <c r="G5568" s="60">
        <v>58000</v>
      </c>
      <c r="H5568" s="70"/>
      <c r="I5568" t="e">
        <f>VLOOKUP(B5568,#REF!,2,0)</f>
        <v>#REF!</v>
      </c>
    </row>
    <row r="5569" spans="1:9" ht="33" x14ac:dyDescent="0.25">
      <c r="A5569" s="47">
        <v>5561</v>
      </c>
      <c r="B5569" s="56" t="s">
        <v>3464</v>
      </c>
      <c r="C5569" s="48" t="s">
        <v>3465</v>
      </c>
      <c r="D5569" s="48" t="s">
        <v>3465</v>
      </c>
      <c r="E5569" s="56"/>
      <c r="F5569" s="60">
        <v>37000</v>
      </c>
      <c r="G5569" s="60">
        <v>37000</v>
      </c>
      <c r="H5569" s="71">
        <v>0</v>
      </c>
      <c r="I5569" t="e">
        <f>VLOOKUP(B5569,#REF!,2,0)</f>
        <v>#REF!</v>
      </c>
    </row>
    <row r="5570" spans="1:9" ht="33" x14ac:dyDescent="0.25">
      <c r="A5570" s="47">
        <v>5562</v>
      </c>
      <c r="B5570" s="49" t="s">
        <v>4599</v>
      </c>
      <c r="C5570" s="47" t="s">
        <v>4600</v>
      </c>
      <c r="D5570" s="47" t="s">
        <v>4600</v>
      </c>
      <c r="E5570" s="49"/>
      <c r="F5570" s="60">
        <v>68000</v>
      </c>
      <c r="G5570" s="60">
        <v>68000</v>
      </c>
      <c r="H5570" s="55"/>
      <c r="I5570" t="e">
        <f>VLOOKUP(B5570,#REF!,2,0)</f>
        <v>#REF!</v>
      </c>
    </row>
    <row r="5571" spans="1:9" ht="33" x14ac:dyDescent="0.25">
      <c r="A5571" s="47">
        <v>5563</v>
      </c>
      <c r="B5571" s="56" t="s">
        <v>4844</v>
      </c>
      <c r="C5571" s="48" t="s">
        <v>4845</v>
      </c>
      <c r="D5571" s="48" t="s">
        <v>4845</v>
      </c>
      <c r="E5571" s="56"/>
      <c r="F5571" s="60">
        <v>39000</v>
      </c>
      <c r="G5571" s="60">
        <v>39000</v>
      </c>
      <c r="H5571" s="57">
        <v>0</v>
      </c>
      <c r="I5571" t="e">
        <f>VLOOKUP(B5571,#REF!,2,0)</f>
        <v>#REF!</v>
      </c>
    </row>
    <row r="5572" spans="1:9" ht="66" x14ac:dyDescent="0.25">
      <c r="A5572" s="47">
        <v>5564</v>
      </c>
      <c r="B5572" s="56" t="s">
        <v>4332</v>
      </c>
      <c r="C5572" s="48" t="s">
        <v>4333</v>
      </c>
      <c r="D5572" s="48" t="s">
        <v>4333</v>
      </c>
      <c r="E5572" s="56" t="s">
        <v>1352</v>
      </c>
      <c r="F5572" s="60">
        <v>33000</v>
      </c>
      <c r="G5572" s="60">
        <v>33000</v>
      </c>
      <c r="H5572" s="57">
        <v>0</v>
      </c>
      <c r="I5572" t="e">
        <f>VLOOKUP(B5572,#REF!,2,0)</f>
        <v>#REF!</v>
      </c>
    </row>
    <row r="5573" spans="1:9" ht="33" x14ac:dyDescent="0.25">
      <c r="A5573" s="47">
        <v>5565</v>
      </c>
      <c r="B5573" s="49" t="s">
        <v>4242</v>
      </c>
      <c r="C5573" s="47" t="s">
        <v>4243</v>
      </c>
      <c r="D5573" s="47" t="s">
        <v>4243</v>
      </c>
      <c r="E5573" s="49"/>
      <c r="F5573" s="60">
        <v>56000</v>
      </c>
      <c r="G5573" s="60">
        <v>56000</v>
      </c>
      <c r="H5573" s="70"/>
      <c r="I5573" t="e">
        <f>VLOOKUP(B5573,#REF!,2,0)</f>
        <v>#REF!</v>
      </c>
    </row>
    <row r="5574" spans="1:9" ht="33" x14ac:dyDescent="0.25">
      <c r="A5574" s="47">
        <v>5566</v>
      </c>
      <c r="B5574" s="49" t="s">
        <v>4334</v>
      </c>
      <c r="C5574" s="47" t="s">
        <v>4291</v>
      </c>
      <c r="D5574" s="47" t="s">
        <v>4291</v>
      </c>
      <c r="E5574" s="49"/>
      <c r="F5574" s="60">
        <v>33000</v>
      </c>
      <c r="G5574" s="60">
        <v>33000</v>
      </c>
      <c r="H5574" s="70"/>
      <c r="I5574" t="e">
        <f>VLOOKUP(B5574,#REF!,2,0)</f>
        <v>#REF!</v>
      </c>
    </row>
    <row r="5575" spans="1:9" ht="33" x14ac:dyDescent="0.25">
      <c r="A5575" s="47">
        <v>5567</v>
      </c>
      <c r="B5575" s="49" t="s">
        <v>4629</v>
      </c>
      <c r="C5575" s="47" t="s">
        <v>4630</v>
      </c>
      <c r="D5575" s="47" t="s">
        <v>4630</v>
      </c>
      <c r="E5575" s="49"/>
      <c r="F5575" s="60">
        <v>32000</v>
      </c>
      <c r="G5575" s="60">
        <v>32000</v>
      </c>
      <c r="H5575" s="55"/>
      <c r="I5575" t="e">
        <f>VLOOKUP(B5575,#REF!,2,0)</f>
        <v>#REF!</v>
      </c>
    </row>
    <row r="5576" spans="1:9" ht="33" x14ac:dyDescent="0.25">
      <c r="A5576" s="47">
        <v>5568</v>
      </c>
      <c r="B5576" s="49" t="s">
        <v>1355</v>
      </c>
      <c r="C5576" s="47" t="s">
        <v>1356</v>
      </c>
      <c r="D5576" s="47" t="s">
        <v>1356</v>
      </c>
      <c r="E5576" s="49"/>
      <c r="F5576" s="60">
        <v>58000</v>
      </c>
      <c r="G5576" s="60">
        <v>58000</v>
      </c>
      <c r="H5576" s="70"/>
      <c r="I5576" t="e">
        <f>VLOOKUP(B5576,#REF!,2,0)</f>
        <v>#REF!</v>
      </c>
    </row>
    <row r="5577" spans="1:9" ht="33" x14ac:dyDescent="0.25">
      <c r="A5577" s="47">
        <v>5569</v>
      </c>
      <c r="B5577" s="49" t="s">
        <v>1357</v>
      </c>
      <c r="C5577" s="47" t="s">
        <v>1358</v>
      </c>
      <c r="D5577" s="47" t="s">
        <v>1358</v>
      </c>
      <c r="E5577" s="49"/>
      <c r="F5577" s="60">
        <v>58000</v>
      </c>
      <c r="G5577" s="60">
        <v>58000</v>
      </c>
      <c r="H5577" s="70"/>
      <c r="I5577" t="e">
        <f>VLOOKUP(B5577,#REF!,2,0)</f>
        <v>#REF!</v>
      </c>
    </row>
    <row r="5578" spans="1:9" ht="33" x14ac:dyDescent="0.25">
      <c r="A5578" s="47">
        <v>5570</v>
      </c>
      <c r="B5578" s="49" t="s">
        <v>1359</v>
      </c>
      <c r="C5578" s="47" t="s">
        <v>1360</v>
      </c>
      <c r="D5578" s="47" t="s">
        <v>1360</v>
      </c>
      <c r="E5578" s="49"/>
      <c r="F5578" s="60">
        <v>58000</v>
      </c>
      <c r="G5578" s="60">
        <v>58000</v>
      </c>
      <c r="H5578" s="70"/>
      <c r="I5578" t="e">
        <f>VLOOKUP(B5578,#REF!,2,0)</f>
        <v>#REF!</v>
      </c>
    </row>
    <row r="5579" spans="1:9" ht="33" x14ac:dyDescent="0.25">
      <c r="A5579" s="47">
        <v>5571</v>
      </c>
      <c r="B5579" s="49" t="s">
        <v>1361</v>
      </c>
      <c r="C5579" s="47" t="s">
        <v>1362</v>
      </c>
      <c r="D5579" s="47" t="s">
        <v>1362</v>
      </c>
      <c r="E5579" s="49"/>
      <c r="F5579" s="60">
        <v>58000</v>
      </c>
      <c r="G5579" s="60">
        <v>58000</v>
      </c>
      <c r="H5579" s="70"/>
      <c r="I5579" t="e">
        <f>VLOOKUP(B5579,#REF!,2,0)</f>
        <v>#REF!</v>
      </c>
    </row>
    <row r="5580" spans="1:9" ht="66" x14ac:dyDescent="0.25">
      <c r="A5580" s="47">
        <v>5572</v>
      </c>
      <c r="B5580" s="49" t="s">
        <v>2029</v>
      </c>
      <c r="C5580" s="47" t="s">
        <v>2030</v>
      </c>
      <c r="D5580" s="47" t="s">
        <v>2030</v>
      </c>
      <c r="E5580" s="49"/>
      <c r="F5580" s="60">
        <v>89000</v>
      </c>
      <c r="G5580" s="60">
        <v>89000</v>
      </c>
      <c r="H5580" s="55" t="s">
        <v>2028</v>
      </c>
      <c r="I5580" t="e">
        <f>VLOOKUP(B5580,#REF!,2,0)</f>
        <v>#REF!</v>
      </c>
    </row>
    <row r="5581" spans="1:9" ht="33" x14ac:dyDescent="0.25">
      <c r="A5581" s="47">
        <v>5573</v>
      </c>
      <c r="B5581" s="49" t="s">
        <v>1363</v>
      </c>
      <c r="C5581" s="47" t="s">
        <v>1364</v>
      </c>
      <c r="D5581" s="47" t="s">
        <v>1364</v>
      </c>
      <c r="E5581" s="49"/>
      <c r="F5581" s="60">
        <v>58000</v>
      </c>
      <c r="G5581" s="60">
        <v>58000</v>
      </c>
      <c r="H5581" s="55"/>
      <c r="I5581" t="e">
        <f>VLOOKUP(B5581,#REF!,2,0)</f>
        <v>#REF!</v>
      </c>
    </row>
    <row r="5582" spans="1:9" ht="33" x14ac:dyDescent="0.25">
      <c r="A5582" s="47">
        <v>5574</v>
      </c>
      <c r="B5582" s="49" t="s">
        <v>1365</v>
      </c>
      <c r="C5582" s="47" t="s">
        <v>1366</v>
      </c>
      <c r="D5582" s="47" t="s">
        <v>1366</v>
      </c>
      <c r="E5582" s="49"/>
      <c r="F5582" s="60">
        <v>58000</v>
      </c>
      <c r="G5582" s="60">
        <v>58000</v>
      </c>
      <c r="H5582" s="55"/>
      <c r="I5582" t="e">
        <f>VLOOKUP(B5582,#REF!,2,0)</f>
        <v>#REF!</v>
      </c>
    </row>
    <row r="5583" spans="1:9" ht="33" x14ac:dyDescent="0.25">
      <c r="A5583" s="47">
        <v>5575</v>
      </c>
      <c r="B5583" s="49" t="s">
        <v>1367</v>
      </c>
      <c r="C5583" s="47" t="s">
        <v>1368</v>
      </c>
      <c r="D5583" s="47" t="s">
        <v>1368</v>
      </c>
      <c r="E5583" s="49"/>
      <c r="F5583" s="60">
        <v>58000</v>
      </c>
      <c r="G5583" s="60">
        <v>58000</v>
      </c>
      <c r="H5583" s="55"/>
      <c r="I5583" t="e">
        <f>VLOOKUP(B5583,#REF!,2,0)</f>
        <v>#REF!</v>
      </c>
    </row>
    <row r="5584" spans="1:9" ht="66" x14ac:dyDescent="0.25">
      <c r="A5584" s="47">
        <v>5576</v>
      </c>
      <c r="B5584" s="49" t="s">
        <v>2031</v>
      </c>
      <c r="C5584" s="47" t="s">
        <v>12320</v>
      </c>
      <c r="D5584" s="47" t="s">
        <v>12320</v>
      </c>
      <c r="E5584" s="49" t="s">
        <v>1352</v>
      </c>
      <c r="F5584" s="60">
        <v>89000</v>
      </c>
      <c r="G5584" s="60">
        <v>89000</v>
      </c>
      <c r="H5584" s="55" t="s">
        <v>2028</v>
      </c>
      <c r="I5584" t="e">
        <f>VLOOKUP(B5584,#REF!,2,0)</f>
        <v>#REF!</v>
      </c>
    </row>
    <row r="5585" spans="1:9" ht="33" x14ac:dyDescent="0.25">
      <c r="A5585" s="47">
        <v>5577</v>
      </c>
      <c r="B5585" s="49" t="s">
        <v>2032</v>
      </c>
      <c r="C5585" s="47" t="s">
        <v>12321</v>
      </c>
      <c r="D5585" s="47" t="s">
        <v>12321</v>
      </c>
      <c r="E5585" s="49" t="s">
        <v>1352</v>
      </c>
      <c r="F5585" s="60">
        <v>89000</v>
      </c>
      <c r="G5585" s="60">
        <v>89000</v>
      </c>
      <c r="H5585" s="70" t="s">
        <v>2028</v>
      </c>
      <c r="I5585" t="e">
        <f>VLOOKUP(B5585,#REF!,2,0)</f>
        <v>#REF!</v>
      </c>
    </row>
    <row r="5586" spans="1:9" ht="33" x14ac:dyDescent="0.25">
      <c r="A5586" s="47">
        <v>5578</v>
      </c>
      <c r="B5586" s="49" t="s">
        <v>1369</v>
      </c>
      <c r="C5586" s="47" t="s">
        <v>1354</v>
      </c>
      <c r="D5586" s="47" t="s">
        <v>1354</v>
      </c>
      <c r="E5586" s="49"/>
      <c r="F5586" s="60">
        <v>58000</v>
      </c>
      <c r="G5586" s="60">
        <v>58000</v>
      </c>
      <c r="H5586" s="55"/>
      <c r="I5586" t="e">
        <f>VLOOKUP(B5586,#REF!,2,0)</f>
        <v>#REF!</v>
      </c>
    </row>
    <row r="5587" spans="1:9" ht="49.5" x14ac:dyDescent="0.25">
      <c r="A5587" s="47">
        <v>5579</v>
      </c>
      <c r="B5587" s="49" t="s">
        <v>1370</v>
      </c>
      <c r="C5587" s="47" t="s">
        <v>1371</v>
      </c>
      <c r="D5587" s="47" t="s">
        <v>1371</v>
      </c>
      <c r="E5587" s="49"/>
      <c r="F5587" s="60">
        <v>58000</v>
      </c>
      <c r="G5587" s="60">
        <v>58000</v>
      </c>
      <c r="H5587" s="55"/>
      <c r="I5587" t="e">
        <f>VLOOKUP(B5587,#REF!,2,0)</f>
        <v>#REF!</v>
      </c>
    </row>
    <row r="5588" spans="1:9" ht="33" x14ac:dyDescent="0.25">
      <c r="A5588" s="47">
        <v>5580</v>
      </c>
      <c r="B5588" s="49" t="s">
        <v>1372</v>
      </c>
      <c r="C5588" s="47" t="s">
        <v>1373</v>
      </c>
      <c r="D5588" s="47" t="s">
        <v>1373</v>
      </c>
      <c r="E5588" s="49"/>
      <c r="F5588" s="60">
        <v>58000</v>
      </c>
      <c r="G5588" s="60">
        <v>58000</v>
      </c>
      <c r="H5588" s="55"/>
      <c r="I5588" t="e">
        <f>VLOOKUP(B5588,#REF!,2,0)</f>
        <v>#REF!</v>
      </c>
    </row>
    <row r="5589" spans="1:9" ht="49.5" x14ac:dyDescent="0.25">
      <c r="A5589" s="47">
        <v>5581</v>
      </c>
      <c r="B5589" s="49" t="s">
        <v>1374</v>
      </c>
      <c r="C5589" s="47" t="s">
        <v>1375</v>
      </c>
      <c r="D5589" s="47" t="s">
        <v>1375</v>
      </c>
      <c r="E5589" s="49"/>
      <c r="F5589" s="60">
        <v>58000</v>
      </c>
      <c r="G5589" s="60">
        <v>58000</v>
      </c>
      <c r="H5589" s="55"/>
      <c r="I5589" t="e">
        <f>VLOOKUP(B5589,#REF!,2,0)</f>
        <v>#REF!</v>
      </c>
    </row>
    <row r="5590" spans="1:9" ht="82.5" x14ac:dyDescent="0.25">
      <c r="A5590" s="47">
        <v>5582</v>
      </c>
      <c r="B5590" s="49" t="s">
        <v>1376</v>
      </c>
      <c r="C5590" s="47" t="s">
        <v>1377</v>
      </c>
      <c r="D5590" s="47" t="s">
        <v>1377</v>
      </c>
      <c r="E5590" s="49"/>
      <c r="F5590" s="60">
        <v>58000</v>
      </c>
      <c r="G5590" s="60">
        <v>58000</v>
      </c>
      <c r="H5590" s="55"/>
      <c r="I5590" t="e">
        <f>VLOOKUP(B5590,#REF!,2,0)</f>
        <v>#REF!</v>
      </c>
    </row>
    <row r="5591" spans="1:9" ht="39.75" customHeight="1" x14ac:dyDescent="0.25">
      <c r="A5591" s="47">
        <v>5583</v>
      </c>
      <c r="B5591" s="49" t="s">
        <v>1407</v>
      </c>
      <c r="C5591" s="47" t="s">
        <v>1408</v>
      </c>
      <c r="D5591" s="47" t="s">
        <v>1408</v>
      </c>
      <c r="E5591" s="49" t="s">
        <v>78</v>
      </c>
      <c r="F5591" s="60">
        <v>195000</v>
      </c>
      <c r="G5591" s="60">
        <v>195000</v>
      </c>
      <c r="H5591" s="55"/>
      <c r="I5591" t="e">
        <f>VLOOKUP(B5591,#REF!,2,0)</f>
        <v>#REF!</v>
      </c>
    </row>
    <row r="5592" spans="1:9" ht="33" x14ac:dyDescent="0.25">
      <c r="A5592" s="47">
        <v>5584</v>
      </c>
      <c r="B5592" s="49" t="s">
        <v>1378</v>
      </c>
      <c r="C5592" s="47" t="s">
        <v>1379</v>
      </c>
      <c r="D5592" s="47" t="s">
        <v>1379</v>
      </c>
      <c r="E5592" s="49"/>
      <c r="F5592" s="60">
        <v>58000</v>
      </c>
      <c r="G5592" s="60">
        <v>58000</v>
      </c>
      <c r="H5592" s="70"/>
      <c r="I5592" t="e">
        <f>VLOOKUP(B5592,#REF!,2,0)</f>
        <v>#REF!</v>
      </c>
    </row>
    <row r="5593" spans="1:9" ht="49.5" x14ac:dyDescent="0.25">
      <c r="A5593" s="47">
        <v>5585</v>
      </c>
      <c r="B5593" s="49" t="s">
        <v>1380</v>
      </c>
      <c r="C5593" s="47" t="s">
        <v>1381</v>
      </c>
      <c r="D5593" s="47" t="s">
        <v>1381</v>
      </c>
      <c r="E5593" s="49"/>
      <c r="F5593" s="60">
        <v>58000</v>
      </c>
      <c r="G5593" s="60">
        <v>58000</v>
      </c>
      <c r="H5593" s="55"/>
      <c r="I5593" t="e">
        <f>VLOOKUP(B5593,#REF!,2,0)</f>
        <v>#REF!</v>
      </c>
    </row>
    <row r="5594" spans="1:9" ht="33" x14ac:dyDescent="0.25">
      <c r="A5594" s="47">
        <v>5586</v>
      </c>
      <c r="B5594" s="49" t="s">
        <v>1382</v>
      </c>
      <c r="C5594" s="47" t="s">
        <v>1383</v>
      </c>
      <c r="D5594" s="47" t="s">
        <v>1383</v>
      </c>
      <c r="E5594" s="49"/>
      <c r="F5594" s="60">
        <v>58000</v>
      </c>
      <c r="G5594" s="60">
        <v>58000</v>
      </c>
      <c r="H5594" s="70"/>
      <c r="I5594" t="e">
        <f>VLOOKUP(B5594,#REF!,2,0)</f>
        <v>#REF!</v>
      </c>
    </row>
    <row r="5595" spans="1:9" ht="49.5" x14ac:dyDescent="0.25">
      <c r="A5595" s="47">
        <v>5587</v>
      </c>
      <c r="B5595" s="49" t="s">
        <v>2033</v>
      </c>
      <c r="C5595" s="47" t="s">
        <v>12322</v>
      </c>
      <c r="D5595" s="47" t="s">
        <v>12322</v>
      </c>
      <c r="E5595" s="49" t="s">
        <v>1352</v>
      </c>
      <c r="F5595" s="60">
        <v>89000</v>
      </c>
      <c r="G5595" s="60">
        <v>89000</v>
      </c>
      <c r="H5595" s="70" t="s">
        <v>2028</v>
      </c>
      <c r="I5595" t="e">
        <f>VLOOKUP(B5595,#REF!,2,0)</f>
        <v>#REF!</v>
      </c>
    </row>
    <row r="5596" spans="1:9" ht="33" x14ac:dyDescent="0.25">
      <c r="A5596" s="47">
        <v>5588</v>
      </c>
      <c r="B5596" s="49" t="s">
        <v>2034</v>
      </c>
      <c r="C5596" s="47" t="s">
        <v>12323</v>
      </c>
      <c r="D5596" s="47" t="s">
        <v>12323</v>
      </c>
      <c r="E5596" s="49" t="s">
        <v>1352</v>
      </c>
      <c r="F5596" s="60">
        <v>89000</v>
      </c>
      <c r="G5596" s="60">
        <v>89000</v>
      </c>
      <c r="H5596" s="70" t="s">
        <v>2028</v>
      </c>
      <c r="I5596" t="e">
        <f>VLOOKUP(B5596,#REF!,2,0)</f>
        <v>#REF!</v>
      </c>
    </row>
    <row r="5597" spans="1:9" ht="82.5" x14ac:dyDescent="0.25">
      <c r="A5597" s="47">
        <v>5589</v>
      </c>
      <c r="B5597" s="49" t="s">
        <v>1433</v>
      </c>
      <c r="C5597" s="47" t="s">
        <v>12258</v>
      </c>
      <c r="D5597" s="47" t="s">
        <v>12258</v>
      </c>
      <c r="E5597" s="49" t="s">
        <v>1352</v>
      </c>
      <c r="F5597" s="60">
        <v>252000</v>
      </c>
      <c r="G5597" s="60">
        <v>252000</v>
      </c>
      <c r="H5597" s="70"/>
      <c r="I5597" t="e">
        <f>VLOOKUP(B5597,#REF!,2,0)</f>
        <v>#REF!</v>
      </c>
    </row>
    <row r="5598" spans="1:9" ht="33" x14ac:dyDescent="0.25">
      <c r="A5598" s="47">
        <v>5590</v>
      </c>
      <c r="B5598" s="49" t="s">
        <v>1434</v>
      </c>
      <c r="C5598" s="47" t="s">
        <v>12259</v>
      </c>
      <c r="D5598" s="47" t="s">
        <v>12259</v>
      </c>
      <c r="E5598" s="49" t="s">
        <v>1352</v>
      </c>
      <c r="F5598" s="60">
        <v>252000</v>
      </c>
      <c r="G5598" s="60">
        <v>252000</v>
      </c>
      <c r="H5598" s="55"/>
      <c r="I5598" t="e">
        <f>VLOOKUP(B5598,#REF!,2,0)</f>
        <v>#REF!</v>
      </c>
    </row>
    <row r="5599" spans="1:9" ht="33" x14ac:dyDescent="0.25">
      <c r="A5599" s="47">
        <v>5591</v>
      </c>
      <c r="B5599" s="49" t="s">
        <v>2035</v>
      </c>
      <c r="C5599" s="47" t="s">
        <v>12324</v>
      </c>
      <c r="D5599" s="47" t="s">
        <v>12324</v>
      </c>
      <c r="E5599" s="49" t="s">
        <v>1352</v>
      </c>
      <c r="F5599" s="60">
        <v>89000</v>
      </c>
      <c r="G5599" s="60">
        <v>89000</v>
      </c>
      <c r="H5599" s="70" t="s">
        <v>2028</v>
      </c>
      <c r="I5599" t="e">
        <f>VLOOKUP(B5599,#REF!,2,0)</f>
        <v>#REF!</v>
      </c>
    </row>
    <row r="5600" spans="1:9" ht="66" x14ac:dyDescent="0.25">
      <c r="A5600" s="47">
        <v>5592</v>
      </c>
      <c r="B5600" s="49" t="s">
        <v>2036</v>
      </c>
      <c r="C5600" s="47" t="s">
        <v>12325</v>
      </c>
      <c r="D5600" s="47" t="s">
        <v>12325</v>
      </c>
      <c r="E5600" s="49" t="s">
        <v>1352</v>
      </c>
      <c r="F5600" s="60">
        <v>89000</v>
      </c>
      <c r="G5600" s="60">
        <v>89000</v>
      </c>
      <c r="H5600" s="70" t="s">
        <v>2028</v>
      </c>
      <c r="I5600" t="e">
        <f>VLOOKUP(B5600,#REF!,2,0)</f>
        <v>#REF!</v>
      </c>
    </row>
    <row r="5601" spans="1:9" ht="49.5" x14ac:dyDescent="0.25">
      <c r="A5601" s="47">
        <v>5593</v>
      </c>
      <c r="B5601" s="49" t="s">
        <v>1435</v>
      </c>
      <c r="C5601" s="47" t="s">
        <v>12260</v>
      </c>
      <c r="D5601" s="47" t="s">
        <v>12260</v>
      </c>
      <c r="E5601" s="49" t="s">
        <v>1352</v>
      </c>
      <c r="F5601" s="60">
        <v>252000</v>
      </c>
      <c r="G5601" s="60">
        <v>252000</v>
      </c>
      <c r="H5601" s="55"/>
      <c r="I5601" t="e">
        <f>VLOOKUP(B5601,#REF!,2,0)</f>
        <v>#REF!</v>
      </c>
    </row>
    <row r="5602" spans="1:9" ht="49.5" x14ac:dyDescent="0.25">
      <c r="A5602" s="47">
        <v>5594</v>
      </c>
      <c r="B5602" s="49" t="s">
        <v>1384</v>
      </c>
      <c r="C5602" s="47" t="s">
        <v>1385</v>
      </c>
      <c r="D5602" s="47" t="s">
        <v>1385</v>
      </c>
      <c r="E5602" s="49"/>
      <c r="F5602" s="60">
        <v>58000</v>
      </c>
      <c r="G5602" s="60">
        <v>58000</v>
      </c>
      <c r="H5602" s="70"/>
      <c r="I5602" t="e">
        <f>VLOOKUP(B5602,#REF!,2,0)</f>
        <v>#REF!</v>
      </c>
    </row>
    <row r="5603" spans="1:9" ht="49.5" x14ac:dyDescent="0.25">
      <c r="A5603" s="47">
        <v>5595</v>
      </c>
      <c r="B5603" s="49" t="s">
        <v>1409</v>
      </c>
      <c r="C5603" s="47" t="s">
        <v>1410</v>
      </c>
      <c r="D5603" s="47" t="s">
        <v>1410</v>
      </c>
      <c r="E5603" s="49" t="s">
        <v>78</v>
      </c>
      <c r="F5603" s="60">
        <v>195000</v>
      </c>
      <c r="G5603" s="60">
        <v>195000</v>
      </c>
      <c r="H5603" s="70"/>
      <c r="I5603" t="e">
        <f>VLOOKUP(B5603,#REF!,2,0)</f>
        <v>#REF!</v>
      </c>
    </row>
    <row r="5604" spans="1:9" ht="49.5" x14ac:dyDescent="0.25">
      <c r="A5604" s="47">
        <v>5596</v>
      </c>
      <c r="B5604" s="49" t="s">
        <v>2037</v>
      </c>
      <c r="C5604" s="47" t="s">
        <v>12326</v>
      </c>
      <c r="D5604" s="47" t="s">
        <v>12326</v>
      </c>
      <c r="E5604" s="49" t="s">
        <v>1352</v>
      </c>
      <c r="F5604" s="60">
        <v>89000</v>
      </c>
      <c r="G5604" s="60">
        <v>89000</v>
      </c>
      <c r="H5604" s="70" t="s">
        <v>2028</v>
      </c>
      <c r="I5604" t="e">
        <f>VLOOKUP(B5604,#REF!,2,0)</f>
        <v>#REF!</v>
      </c>
    </row>
    <row r="5605" spans="1:9" ht="49.5" x14ac:dyDescent="0.25">
      <c r="A5605" s="47">
        <v>5597</v>
      </c>
      <c r="B5605" s="49" t="s">
        <v>1436</v>
      </c>
      <c r="C5605" s="47" t="s">
        <v>12261</v>
      </c>
      <c r="D5605" s="47" t="s">
        <v>12261</v>
      </c>
      <c r="E5605" s="49" t="s">
        <v>78</v>
      </c>
      <c r="F5605" s="60">
        <v>252000</v>
      </c>
      <c r="G5605" s="60">
        <v>252000</v>
      </c>
      <c r="H5605" s="70"/>
      <c r="I5605" t="e">
        <f>VLOOKUP(B5605,#REF!,2,0)</f>
        <v>#REF!</v>
      </c>
    </row>
    <row r="5606" spans="1:9" ht="33" x14ac:dyDescent="0.25">
      <c r="A5606" s="47">
        <v>5598</v>
      </c>
      <c r="B5606" s="49" t="s">
        <v>1386</v>
      </c>
      <c r="C5606" s="47" t="s">
        <v>1387</v>
      </c>
      <c r="D5606" s="47" t="s">
        <v>1387</v>
      </c>
      <c r="E5606" s="49"/>
      <c r="F5606" s="60">
        <v>58000</v>
      </c>
      <c r="G5606" s="60">
        <v>58000</v>
      </c>
      <c r="H5606" s="70"/>
      <c r="I5606" t="e">
        <f>VLOOKUP(B5606,#REF!,2,0)</f>
        <v>#REF!</v>
      </c>
    </row>
    <row r="5607" spans="1:9" ht="33" x14ac:dyDescent="0.25">
      <c r="A5607" s="47">
        <v>5599</v>
      </c>
      <c r="B5607" s="49" t="s">
        <v>1388</v>
      </c>
      <c r="C5607" s="47" t="s">
        <v>1389</v>
      </c>
      <c r="D5607" s="47" t="s">
        <v>1389</v>
      </c>
      <c r="E5607" s="49"/>
      <c r="F5607" s="60">
        <v>58000</v>
      </c>
      <c r="G5607" s="60">
        <v>58000</v>
      </c>
      <c r="H5607" s="70"/>
      <c r="I5607" t="e">
        <f>VLOOKUP(B5607,#REF!,2,0)</f>
        <v>#REF!</v>
      </c>
    </row>
    <row r="5608" spans="1:9" ht="33" x14ac:dyDescent="0.25">
      <c r="A5608" s="47">
        <v>5600</v>
      </c>
      <c r="B5608" s="49" t="s">
        <v>1390</v>
      </c>
      <c r="C5608" s="47" t="s">
        <v>1391</v>
      </c>
      <c r="D5608" s="47" t="s">
        <v>1391</v>
      </c>
      <c r="E5608" s="49"/>
      <c r="F5608" s="60">
        <v>58000</v>
      </c>
      <c r="G5608" s="60">
        <v>58000</v>
      </c>
      <c r="H5608" s="70"/>
      <c r="I5608" t="e">
        <f>VLOOKUP(B5608,#REF!,2,0)</f>
        <v>#REF!</v>
      </c>
    </row>
    <row r="5609" spans="1:9" ht="33" x14ac:dyDescent="0.25">
      <c r="A5609" s="47">
        <v>5601</v>
      </c>
      <c r="B5609" s="49" t="s">
        <v>1437</v>
      </c>
      <c r="C5609" s="47" t="s">
        <v>12262</v>
      </c>
      <c r="D5609" s="47" t="s">
        <v>12262</v>
      </c>
      <c r="E5609" s="49" t="s">
        <v>1352</v>
      </c>
      <c r="F5609" s="60">
        <v>252000</v>
      </c>
      <c r="G5609" s="60">
        <v>252000</v>
      </c>
      <c r="H5609" s="55"/>
      <c r="I5609" t="e">
        <f>VLOOKUP(B5609,#REF!,2,0)</f>
        <v>#REF!</v>
      </c>
    </row>
    <row r="5610" spans="1:9" ht="49.5" x14ac:dyDescent="0.25">
      <c r="A5610" s="47">
        <v>5602</v>
      </c>
      <c r="B5610" s="49" t="s">
        <v>1392</v>
      </c>
      <c r="C5610" s="47" t="s">
        <v>1393</v>
      </c>
      <c r="D5610" s="47" t="s">
        <v>1393</v>
      </c>
      <c r="E5610" s="49"/>
      <c r="F5610" s="60">
        <v>58000</v>
      </c>
      <c r="G5610" s="60">
        <v>58000</v>
      </c>
      <c r="H5610" s="70"/>
      <c r="I5610" t="e">
        <f>VLOOKUP(B5610,#REF!,2,0)</f>
        <v>#REF!</v>
      </c>
    </row>
    <row r="5611" spans="1:9" ht="49.5" x14ac:dyDescent="0.25">
      <c r="A5611" s="47">
        <v>5603</v>
      </c>
      <c r="B5611" s="49" t="s">
        <v>1394</v>
      </c>
      <c r="C5611" s="47" t="s">
        <v>1395</v>
      </c>
      <c r="D5611" s="47" t="s">
        <v>1395</v>
      </c>
      <c r="E5611" s="49"/>
      <c r="F5611" s="60">
        <v>58000</v>
      </c>
      <c r="G5611" s="60">
        <v>58000</v>
      </c>
      <c r="H5611" s="70"/>
      <c r="I5611" t="e">
        <f>VLOOKUP(B5611,#REF!,2,0)</f>
        <v>#REF!</v>
      </c>
    </row>
    <row r="5612" spans="1:9" ht="49.5" x14ac:dyDescent="0.25">
      <c r="A5612" s="47">
        <v>5604</v>
      </c>
      <c r="B5612" s="49" t="s">
        <v>1438</v>
      </c>
      <c r="C5612" s="47" t="s">
        <v>12263</v>
      </c>
      <c r="D5612" s="47" t="s">
        <v>12263</v>
      </c>
      <c r="E5612" s="49" t="s">
        <v>1352</v>
      </c>
      <c r="F5612" s="60">
        <v>252000</v>
      </c>
      <c r="G5612" s="60">
        <v>252000</v>
      </c>
      <c r="H5612" s="55"/>
      <c r="I5612" t="e">
        <f>VLOOKUP(B5612,#REF!,2,0)</f>
        <v>#REF!</v>
      </c>
    </row>
    <row r="5613" spans="1:9" ht="49.5" x14ac:dyDescent="0.25">
      <c r="A5613" s="47">
        <v>5605</v>
      </c>
      <c r="B5613" s="49" t="s">
        <v>1439</v>
      </c>
      <c r="C5613" s="47" t="s">
        <v>1440</v>
      </c>
      <c r="D5613" s="47" t="s">
        <v>1440</v>
      </c>
      <c r="E5613" s="49" t="s">
        <v>1352</v>
      </c>
      <c r="F5613" s="60">
        <v>252000</v>
      </c>
      <c r="G5613" s="60">
        <v>252000</v>
      </c>
      <c r="H5613" s="55"/>
      <c r="I5613" t="e">
        <f>VLOOKUP(B5613,#REF!,2,0)</f>
        <v>#REF!</v>
      </c>
    </row>
    <row r="5614" spans="1:9" ht="49.5" x14ac:dyDescent="0.25">
      <c r="A5614" s="47">
        <v>5606</v>
      </c>
      <c r="B5614" s="49" t="s">
        <v>1441</v>
      </c>
      <c r="C5614" s="47" t="s">
        <v>12264</v>
      </c>
      <c r="D5614" s="47" t="s">
        <v>12264</v>
      </c>
      <c r="E5614" s="49" t="s">
        <v>1352</v>
      </c>
      <c r="F5614" s="60">
        <v>252000</v>
      </c>
      <c r="G5614" s="60">
        <v>252000</v>
      </c>
      <c r="H5614" s="55"/>
      <c r="I5614" t="e">
        <f>VLOOKUP(B5614,#REF!,2,0)</f>
        <v>#REF!</v>
      </c>
    </row>
    <row r="5615" spans="1:9" ht="33" x14ac:dyDescent="0.25">
      <c r="A5615" s="47">
        <v>5607</v>
      </c>
      <c r="B5615" s="49" t="s">
        <v>1442</v>
      </c>
      <c r="C5615" s="47" t="s">
        <v>1443</v>
      </c>
      <c r="D5615" s="47" t="s">
        <v>1443</v>
      </c>
      <c r="E5615" s="49"/>
      <c r="F5615" s="60">
        <v>252000</v>
      </c>
      <c r="G5615" s="60">
        <v>252000</v>
      </c>
      <c r="H5615" s="55"/>
      <c r="I5615" t="e">
        <f>VLOOKUP(B5615,#REF!,2,0)</f>
        <v>#REF!</v>
      </c>
    </row>
    <row r="5616" spans="1:9" ht="33" x14ac:dyDescent="0.25">
      <c r="A5616" s="47">
        <v>5608</v>
      </c>
      <c r="B5616" s="49" t="s">
        <v>1461</v>
      </c>
      <c r="C5616" s="47" t="s">
        <v>1462</v>
      </c>
      <c r="D5616" s="47" t="s">
        <v>1462</v>
      </c>
      <c r="E5616" s="49" t="s">
        <v>78</v>
      </c>
      <c r="F5616" s="60">
        <v>834000</v>
      </c>
      <c r="G5616" s="60">
        <v>834000</v>
      </c>
      <c r="H5616" s="55"/>
      <c r="I5616" t="e">
        <f>VLOOKUP(B5616,#REF!,2,0)</f>
        <v>#REF!</v>
      </c>
    </row>
    <row r="5617" spans="1:9" ht="33" x14ac:dyDescent="0.25">
      <c r="A5617" s="47">
        <v>5609</v>
      </c>
      <c r="B5617" s="49" t="s">
        <v>1447</v>
      </c>
      <c r="C5617" s="47" t="s">
        <v>1448</v>
      </c>
      <c r="D5617" s="47" t="s">
        <v>1448</v>
      </c>
      <c r="E5617" s="49" t="s">
        <v>78</v>
      </c>
      <c r="F5617" s="60">
        <v>286000</v>
      </c>
      <c r="G5617" s="60">
        <v>286000</v>
      </c>
      <c r="H5617" s="55"/>
      <c r="I5617" t="e">
        <f>VLOOKUP(B5617,#REF!,2,0)</f>
        <v>#REF!</v>
      </c>
    </row>
    <row r="5618" spans="1:9" ht="33" x14ac:dyDescent="0.25">
      <c r="A5618" s="47">
        <v>5610</v>
      </c>
      <c r="B5618" s="49" t="s">
        <v>1444</v>
      </c>
      <c r="C5618" s="47" t="s">
        <v>12265</v>
      </c>
      <c r="D5618" s="47" t="s">
        <v>12265</v>
      </c>
      <c r="E5618" s="49" t="s">
        <v>1352</v>
      </c>
      <c r="F5618" s="60">
        <v>252000</v>
      </c>
      <c r="G5618" s="60">
        <v>252000</v>
      </c>
      <c r="H5618" s="70"/>
      <c r="I5618" t="e">
        <f>VLOOKUP(B5618,#REF!,2,0)</f>
        <v>#REF!</v>
      </c>
    </row>
    <row r="5619" spans="1:9" ht="165" x14ac:dyDescent="0.25">
      <c r="A5619" s="47">
        <v>5611</v>
      </c>
      <c r="B5619" s="49" t="s">
        <v>1454</v>
      </c>
      <c r="C5619" s="47" t="s">
        <v>1455</v>
      </c>
      <c r="D5619" s="47" t="s">
        <v>1455</v>
      </c>
      <c r="E5619" s="49" t="s">
        <v>78</v>
      </c>
      <c r="F5619" s="60">
        <v>486000</v>
      </c>
      <c r="G5619" s="60">
        <v>486000</v>
      </c>
      <c r="H5619" s="55" t="s">
        <v>1453</v>
      </c>
      <c r="I5619" t="e">
        <f>VLOOKUP(B5619,#REF!,2,0)</f>
        <v>#REF!</v>
      </c>
    </row>
    <row r="5620" spans="1:9" ht="33" x14ac:dyDescent="0.25">
      <c r="A5620" s="47">
        <v>5612</v>
      </c>
      <c r="B5620" s="49" t="s">
        <v>1396</v>
      </c>
      <c r="C5620" s="47" t="s">
        <v>1397</v>
      </c>
      <c r="D5620" s="47" t="s">
        <v>1397</v>
      </c>
      <c r="E5620" s="49"/>
      <c r="F5620" s="60">
        <v>58000</v>
      </c>
      <c r="G5620" s="60">
        <v>58000</v>
      </c>
      <c r="H5620" s="70"/>
      <c r="I5620" t="e">
        <f>VLOOKUP(B5620,#REF!,2,0)</f>
        <v>#REF!</v>
      </c>
    </row>
    <row r="5621" spans="1:9" ht="33" x14ac:dyDescent="0.25">
      <c r="A5621" s="47">
        <v>5613</v>
      </c>
      <c r="B5621" s="49" t="s">
        <v>2038</v>
      </c>
      <c r="C5621" s="47" t="s">
        <v>12327</v>
      </c>
      <c r="D5621" s="47" t="s">
        <v>12327</v>
      </c>
      <c r="E5621" s="49" t="s">
        <v>1352</v>
      </c>
      <c r="F5621" s="60">
        <v>89000</v>
      </c>
      <c r="G5621" s="60">
        <v>89000</v>
      </c>
      <c r="H5621" s="70" t="s">
        <v>2028</v>
      </c>
      <c r="I5621" t="e">
        <f>VLOOKUP(B5621,#REF!,2,0)</f>
        <v>#REF!</v>
      </c>
    </row>
    <row r="5622" spans="1:9" ht="66" x14ac:dyDescent="0.25">
      <c r="A5622" s="47">
        <v>5614</v>
      </c>
      <c r="B5622" s="49" t="s">
        <v>2039</v>
      </c>
      <c r="C5622" s="47" t="s">
        <v>2040</v>
      </c>
      <c r="D5622" s="47" t="s">
        <v>2040</v>
      </c>
      <c r="E5622" s="49"/>
      <c r="F5622" s="60">
        <v>89000</v>
      </c>
      <c r="G5622" s="60">
        <v>89000</v>
      </c>
      <c r="H5622" s="55" t="s">
        <v>2028</v>
      </c>
      <c r="I5622" t="e">
        <f>VLOOKUP(B5622,#REF!,2,0)</f>
        <v>#REF!</v>
      </c>
    </row>
    <row r="5623" spans="1:9" ht="33" x14ac:dyDescent="0.25">
      <c r="A5623" s="47">
        <v>5615</v>
      </c>
      <c r="B5623" s="49" t="s">
        <v>1398</v>
      </c>
      <c r="C5623" s="47" t="s">
        <v>1399</v>
      </c>
      <c r="D5623" s="47" t="s">
        <v>1399</v>
      </c>
      <c r="E5623" s="49"/>
      <c r="F5623" s="60">
        <v>58000</v>
      </c>
      <c r="G5623" s="60">
        <v>58000</v>
      </c>
      <c r="H5623" s="70"/>
      <c r="I5623" t="e">
        <f>VLOOKUP(B5623,#REF!,2,0)</f>
        <v>#REF!</v>
      </c>
    </row>
    <row r="5624" spans="1:9" ht="49.5" x14ac:dyDescent="0.25">
      <c r="A5624" s="47">
        <v>5616</v>
      </c>
      <c r="B5624" s="49" t="s">
        <v>2041</v>
      </c>
      <c r="C5624" s="47" t="s">
        <v>12328</v>
      </c>
      <c r="D5624" s="47" t="s">
        <v>12328</v>
      </c>
      <c r="E5624" s="49" t="s">
        <v>1352</v>
      </c>
      <c r="F5624" s="60">
        <v>89000</v>
      </c>
      <c r="G5624" s="60">
        <v>89000</v>
      </c>
      <c r="H5624" s="70" t="s">
        <v>2028</v>
      </c>
      <c r="I5624" t="e">
        <f>VLOOKUP(B5624,#REF!,2,0)</f>
        <v>#REF!</v>
      </c>
    </row>
    <row r="5625" spans="1:9" ht="33" x14ac:dyDescent="0.25">
      <c r="A5625" s="47">
        <v>5617</v>
      </c>
      <c r="B5625" s="49" t="s">
        <v>1400</v>
      </c>
      <c r="C5625" s="47" t="s">
        <v>1401</v>
      </c>
      <c r="D5625" s="47" t="s">
        <v>1401</v>
      </c>
      <c r="E5625" s="49"/>
      <c r="F5625" s="60">
        <v>58000</v>
      </c>
      <c r="G5625" s="60">
        <v>58000</v>
      </c>
      <c r="H5625" s="70"/>
      <c r="I5625" t="e">
        <f>VLOOKUP(B5625,#REF!,2,0)</f>
        <v>#REF!</v>
      </c>
    </row>
    <row r="5626" spans="1:9" ht="66" x14ac:dyDescent="0.25">
      <c r="A5626" s="47">
        <v>5618</v>
      </c>
      <c r="B5626" s="49" t="s">
        <v>2042</v>
      </c>
      <c r="C5626" s="47" t="s">
        <v>12329</v>
      </c>
      <c r="D5626" s="47" t="s">
        <v>12329</v>
      </c>
      <c r="E5626" s="49" t="s">
        <v>1352</v>
      </c>
      <c r="F5626" s="60">
        <v>89000</v>
      </c>
      <c r="G5626" s="60">
        <v>89000</v>
      </c>
      <c r="H5626" s="55" t="s">
        <v>2028</v>
      </c>
      <c r="I5626" t="e">
        <f>VLOOKUP(B5626,#REF!,2,0)</f>
        <v>#REF!</v>
      </c>
    </row>
    <row r="5627" spans="1:9" ht="66" x14ac:dyDescent="0.25">
      <c r="A5627" s="47">
        <v>5619</v>
      </c>
      <c r="B5627" s="49" t="s">
        <v>2043</v>
      </c>
      <c r="C5627" s="47" t="s">
        <v>2044</v>
      </c>
      <c r="D5627" s="47" t="s">
        <v>2044</v>
      </c>
      <c r="E5627" s="49"/>
      <c r="F5627" s="60">
        <v>89000</v>
      </c>
      <c r="G5627" s="60">
        <v>89000</v>
      </c>
      <c r="H5627" s="55" t="s">
        <v>2028</v>
      </c>
      <c r="I5627" t="e">
        <f>VLOOKUP(B5627,#REF!,2,0)</f>
        <v>#REF!</v>
      </c>
    </row>
    <row r="5628" spans="1:9" ht="33" x14ac:dyDescent="0.25">
      <c r="A5628" s="47">
        <v>5620</v>
      </c>
      <c r="B5628" s="49" t="s">
        <v>1411</v>
      </c>
      <c r="C5628" s="47" t="s">
        <v>1412</v>
      </c>
      <c r="D5628" s="47" t="s">
        <v>1412</v>
      </c>
      <c r="E5628" s="49" t="s">
        <v>78</v>
      </c>
      <c r="F5628" s="60">
        <v>195000</v>
      </c>
      <c r="G5628" s="60">
        <v>195000</v>
      </c>
      <c r="H5628" s="55"/>
      <c r="I5628" t="e">
        <f>VLOOKUP(B5628,#REF!,2,0)</f>
        <v>#REF!</v>
      </c>
    </row>
    <row r="5629" spans="1:9" ht="49.5" x14ac:dyDescent="0.25">
      <c r="A5629" s="47">
        <v>5621</v>
      </c>
      <c r="B5629" s="49" t="s">
        <v>1471</v>
      </c>
      <c r="C5629" s="47" t="s">
        <v>13981</v>
      </c>
      <c r="D5629" s="47" t="s">
        <v>13267</v>
      </c>
      <c r="E5629" s="49"/>
      <c r="F5629" s="60">
        <v>58000</v>
      </c>
      <c r="G5629" s="60">
        <v>58000</v>
      </c>
      <c r="H5629" s="70" t="s">
        <v>1468</v>
      </c>
      <c r="I5629" t="e">
        <f>VLOOKUP(B5629,#REF!,2,0)</f>
        <v>#REF!</v>
      </c>
    </row>
    <row r="5630" spans="1:9" ht="49.5" x14ac:dyDescent="0.25">
      <c r="A5630" s="47">
        <v>5622</v>
      </c>
      <c r="B5630" s="49" t="s">
        <v>1534</v>
      </c>
      <c r="C5630" s="47" t="s">
        <v>13981</v>
      </c>
      <c r="D5630" s="47" t="s">
        <v>13266</v>
      </c>
      <c r="E5630" s="49"/>
      <c r="F5630" s="60">
        <v>77000</v>
      </c>
      <c r="G5630" s="60">
        <v>77000</v>
      </c>
      <c r="H5630" s="55" t="s">
        <v>1468</v>
      </c>
      <c r="I5630" t="e">
        <f>VLOOKUP(B5630,#REF!,2,0)</f>
        <v>#REF!</v>
      </c>
    </row>
    <row r="5631" spans="1:9" ht="49.5" x14ac:dyDescent="0.25">
      <c r="A5631" s="47">
        <v>5623</v>
      </c>
      <c r="B5631" s="49" t="s">
        <v>1586</v>
      </c>
      <c r="C5631" s="47" t="s">
        <v>13981</v>
      </c>
      <c r="D5631" s="47" t="s">
        <v>13255</v>
      </c>
      <c r="E5631" s="49"/>
      <c r="F5631" s="60">
        <v>73000</v>
      </c>
      <c r="G5631" s="60">
        <v>73000</v>
      </c>
      <c r="H5631" s="55" t="s">
        <v>1468</v>
      </c>
      <c r="I5631" t="e">
        <f>VLOOKUP(B5631,#REF!,2,0)</f>
        <v>#REF!</v>
      </c>
    </row>
    <row r="5632" spans="1:9" ht="49.5" x14ac:dyDescent="0.25">
      <c r="A5632" s="47">
        <v>5624</v>
      </c>
      <c r="B5632" s="49" t="s">
        <v>1645</v>
      </c>
      <c r="C5632" s="47" t="s">
        <v>13981</v>
      </c>
      <c r="D5632" s="47" t="s">
        <v>13256</v>
      </c>
      <c r="E5632" s="49"/>
      <c r="F5632" s="60">
        <v>105000</v>
      </c>
      <c r="G5632" s="60">
        <v>105000</v>
      </c>
      <c r="H5632" s="55" t="s">
        <v>1468</v>
      </c>
      <c r="I5632" t="e">
        <f>VLOOKUP(B5632,#REF!,2,0)</f>
        <v>#REF!</v>
      </c>
    </row>
    <row r="5633" spans="1:9" ht="49.5" x14ac:dyDescent="0.25">
      <c r="A5633" s="47">
        <v>5625</v>
      </c>
      <c r="B5633" s="49" t="s">
        <v>1501</v>
      </c>
      <c r="C5633" s="47" t="s">
        <v>13970</v>
      </c>
      <c r="D5633" s="47" t="s">
        <v>13230</v>
      </c>
      <c r="E5633" s="49"/>
      <c r="F5633" s="60">
        <v>64000</v>
      </c>
      <c r="G5633" s="60">
        <v>64000</v>
      </c>
      <c r="H5633" s="70" t="s">
        <v>1468</v>
      </c>
      <c r="I5633" t="e">
        <f>VLOOKUP(B5633,#REF!,2,0)</f>
        <v>#REF!</v>
      </c>
    </row>
    <row r="5634" spans="1:9" ht="49.5" x14ac:dyDescent="0.25">
      <c r="A5634" s="47">
        <v>5626</v>
      </c>
      <c r="B5634" s="49" t="s">
        <v>1535</v>
      </c>
      <c r="C5634" s="47" t="s">
        <v>13970</v>
      </c>
      <c r="D5634" s="47" t="s">
        <v>13231</v>
      </c>
      <c r="E5634" s="49"/>
      <c r="F5634" s="60">
        <v>77000</v>
      </c>
      <c r="G5634" s="60">
        <v>77000</v>
      </c>
      <c r="H5634" s="55" t="s">
        <v>1468</v>
      </c>
      <c r="I5634" t="e">
        <f>VLOOKUP(B5634,#REF!,2,0)</f>
        <v>#REF!</v>
      </c>
    </row>
    <row r="5635" spans="1:9" ht="49.5" x14ac:dyDescent="0.25">
      <c r="A5635" s="47">
        <v>5627</v>
      </c>
      <c r="B5635" s="49" t="s">
        <v>1587</v>
      </c>
      <c r="C5635" s="47" t="s">
        <v>13970</v>
      </c>
      <c r="D5635" s="47" t="s">
        <v>13232</v>
      </c>
      <c r="E5635" s="49"/>
      <c r="F5635" s="60">
        <v>73000</v>
      </c>
      <c r="G5635" s="60">
        <v>73000</v>
      </c>
      <c r="H5635" s="55" t="s">
        <v>1468</v>
      </c>
      <c r="I5635" t="e">
        <f>VLOOKUP(B5635,#REF!,2,0)</f>
        <v>#REF!</v>
      </c>
    </row>
    <row r="5636" spans="1:9" ht="49.5" x14ac:dyDescent="0.25">
      <c r="A5636" s="47">
        <v>5628</v>
      </c>
      <c r="B5636" s="49" t="s">
        <v>1646</v>
      </c>
      <c r="C5636" s="47" t="s">
        <v>13970</v>
      </c>
      <c r="D5636" s="47" t="s">
        <v>13233</v>
      </c>
      <c r="E5636" s="49"/>
      <c r="F5636" s="60">
        <v>105000</v>
      </c>
      <c r="G5636" s="60">
        <v>105000</v>
      </c>
      <c r="H5636" s="55" t="s">
        <v>1468</v>
      </c>
      <c r="I5636" t="e">
        <f>VLOOKUP(B5636,#REF!,2,0)</f>
        <v>#REF!</v>
      </c>
    </row>
    <row r="5637" spans="1:9" ht="49.5" x14ac:dyDescent="0.25">
      <c r="A5637" s="47">
        <v>5629</v>
      </c>
      <c r="B5637" s="49" t="s">
        <v>1472</v>
      </c>
      <c r="C5637" s="47" t="s">
        <v>13971</v>
      </c>
      <c r="D5637" s="47" t="s">
        <v>13234</v>
      </c>
      <c r="E5637" s="49"/>
      <c r="F5637" s="60">
        <v>58000</v>
      </c>
      <c r="G5637" s="60">
        <v>58000</v>
      </c>
      <c r="H5637" s="70" t="s">
        <v>1468</v>
      </c>
      <c r="I5637" t="e">
        <f>VLOOKUP(B5637,#REF!,2,0)</f>
        <v>#REF!</v>
      </c>
    </row>
    <row r="5638" spans="1:9" ht="49.5" x14ac:dyDescent="0.25">
      <c r="A5638" s="47">
        <v>5630</v>
      </c>
      <c r="B5638" s="49" t="s">
        <v>1588</v>
      </c>
      <c r="C5638" s="47" t="s">
        <v>13971</v>
      </c>
      <c r="D5638" s="47" t="s">
        <v>13235</v>
      </c>
      <c r="E5638" s="49"/>
      <c r="F5638" s="60">
        <v>73000</v>
      </c>
      <c r="G5638" s="60">
        <v>73000</v>
      </c>
      <c r="H5638" s="55" t="s">
        <v>1468</v>
      </c>
      <c r="I5638" t="e">
        <f>VLOOKUP(B5638,#REF!,2,0)</f>
        <v>#REF!</v>
      </c>
    </row>
    <row r="5639" spans="1:9" ht="49.5" x14ac:dyDescent="0.25">
      <c r="A5639" s="47">
        <v>5631</v>
      </c>
      <c r="B5639" s="49" t="s">
        <v>1473</v>
      </c>
      <c r="C5639" s="47" t="s">
        <v>13982</v>
      </c>
      <c r="D5639" s="47" t="s">
        <v>13268</v>
      </c>
      <c r="E5639" s="49"/>
      <c r="F5639" s="60">
        <v>58000</v>
      </c>
      <c r="G5639" s="60">
        <v>58000</v>
      </c>
      <c r="H5639" s="70" t="s">
        <v>1468</v>
      </c>
      <c r="I5639" t="e">
        <f>VLOOKUP(B5639,#REF!,2,0)</f>
        <v>#REF!</v>
      </c>
    </row>
    <row r="5640" spans="1:9" ht="49.5" x14ac:dyDescent="0.25">
      <c r="A5640" s="47">
        <v>5632</v>
      </c>
      <c r="B5640" s="49" t="s">
        <v>1589</v>
      </c>
      <c r="C5640" s="47" t="s">
        <v>13982</v>
      </c>
      <c r="D5640" s="47" t="s">
        <v>13257</v>
      </c>
      <c r="E5640" s="49"/>
      <c r="F5640" s="60">
        <v>73000</v>
      </c>
      <c r="G5640" s="60">
        <v>73000</v>
      </c>
      <c r="H5640" s="55" t="s">
        <v>1468</v>
      </c>
      <c r="I5640" t="e">
        <f>VLOOKUP(B5640,#REF!,2,0)</f>
        <v>#REF!</v>
      </c>
    </row>
    <row r="5641" spans="1:9" ht="49.5" x14ac:dyDescent="0.25">
      <c r="A5641" s="47">
        <v>5633</v>
      </c>
      <c r="B5641" s="47" t="s">
        <v>1502</v>
      </c>
      <c r="C5641" s="47" t="s">
        <v>13958</v>
      </c>
      <c r="D5641" s="47" t="s">
        <v>13195</v>
      </c>
      <c r="E5641" s="49"/>
      <c r="F5641" s="60">
        <v>64000</v>
      </c>
      <c r="G5641" s="60">
        <v>64000</v>
      </c>
      <c r="H5641" s="70" t="s">
        <v>1468</v>
      </c>
      <c r="I5641" t="e">
        <f>VLOOKUP(B5641,#REF!,2,0)</f>
        <v>#REF!</v>
      </c>
    </row>
    <row r="5642" spans="1:9" ht="49.5" x14ac:dyDescent="0.25">
      <c r="A5642" s="47">
        <v>5634</v>
      </c>
      <c r="B5642" s="47" t="s">
        <v>1590</v>
      </c>
      <c r="C5642" s="47" t="s">
        <v>13958</v>
      </c>
      <c r="D5642" s="47" t="s">
        <v>13197</v>
      </c>
      <c r="E5642" s="49"/>
      <c r="F5642" s="60">
        <v>73000</v>
      </c>
      <c r="G5642" s="60">
        <v>73000</v>
      </c>
      <c r="H5642" s="55" t="s">
        <v>1468</v>
      </c>
      <c r="I5642" t="e">
        <f>VLOOKUP(B5642,#REF!,2,0)</f>
        <v>#REF!</v>
      </c>
    </row>
    <row r="5643" spans="1:9" ht="49.5" x14ac:dyDescent="0.25">
      <c r="A5643" s="47">
        <v>5635</v>
      </c>
      <c r="B5643" s="47" t="s">
        <v>1647</v>
      </c>
      <c r="C5643" s="47" t="s">
        <v>13958</v>
      </c>
      <c r="D5643" s="47" t="s">
        <v>13198</v>
      </c>
      <c r="E5643" s="49"/>
      <c r="F5643" s="60">
        <v>105000</v>
      </c>
      <c r="G5643" s="60">
        <v>105000</v>
      </c>
      <c r="H5643" s="55" t="s">
        <v>1468</v>
      </c>
      <c r="I5643" t="e">
        <f>VLOOKUP(B5643,#REF!,2,0)</f>
        <v>#REF!</v>
      </c>
    </row>
    <row r="5644" spans="1:9" ht="33" x14ac:dyDescent="0.25">
      <c r="A5644" s="47">
        <v>5636</v>
      </c>
      <c r="B5644" s="49" t="s">
        <v>1474</v>
      </c>
      <c r="C5644" s="47" t="s">
        <v>13939</v>
      </c>
      <c r="D5644" s="47" t="s">
        <v>13596</v>
      </c>
      <c r="E5644" s="49"/>
      <c r="F5644" s="60">
        <v>58000</v>
      </c>
      <c r="G5644" s="60">
        <v>58000</v>
      </c>
      <c r="H5644" s="70" t="s">
        <v>1468</v>
      </c>
      <c r="I5644" t="e">
        <f>VLOOKUP(B5644,#REF!,2,0)</f>
        <v>#REF!</v>
      </c>
    </row>
    <row r="5645" spans="1:9" ht="49.5" x14ac:dyDescent="0.25">
      <c r="A5645" s="47">
        <v>5637</v>
      </c>
      <c r="B5645" s="49" t="s">
        <v>1591</v>
      </c>
      <c r="C5645" s="47" t="s">
        <v>13939</v>
      </c>
      <c r="D5645" s="47" t="s">
        <v>13149</v>
      </c>
      <c r="E5645" s="49"/>
      <c r="F5645" s="60">
        <v>73000</v>
      </c>
      <c r="G5645" s="60">
        <v>73000</v>
      </c>
      <c r="H5645" s="55" t="s">
        <v>1468</v>
      </c>
      <c r="I5645" t="e">
        <f>VLOOKUP(B5645,#REF!,2,0)</f>
        <v>#REF!</v>
      </c>
    </row>
    <row r="5646" spans="1:9" ht="49.5" x14ac:dyDescent="0.25">
      <c r="A5646" s="47">
        <v>5638</v>
      </c>
      <c r="B5646" s="49" t="s">
        <v>1648</v>
      </c>
      <c r="C5646" s="47" t="s">
        <v>13939</v>
      </c>
      <c r="D5646" s="47" t="s">
        <v>13150</v>
      </c>
      <c r="E5646" s="49"/>
      <c r="F5646" s="60">
        <v>105000</v>
      </c>
      <c r="G5646" s="60">
        <v>105000</v>
      </c>
      <c r="H5646" s="55" t="s">
        <v>1468</v>
      </c>
      <c r="I5646" t="e">
        <f>VLOOKUP(B5646,#REF!,2,0)</f>
        <v>#REF!</v>
      </c>
    </row>
    <row r="5647" spans="1:9" ht="33" x14ac:dyDescent="0.25">
      <c r="A5647" s="47">
        <v>5639</v>
      </c>
      <c r="B5647" s="47" t="s">
        <v>1475</v>
      </c>
      <c r="C5647" s="47" t="s">
        <v>13956</v>
      </c>
      <c r="D5647" s="47" t="s">
        <v>13192</v>
      </c>
      <c r="E5647" s="49"/>
      <c r="F5647" s="60">
        <v>58000</v>
      </c>
      <c r="G5647" s="60">
        <v>58000</v>
      </c>
      <c r="H5647" s="70" t="s">
        <v>1468</v>
      </c>
      <c r="I5647" t="e">
        <f>VLOOKUP(B5647,#REF!,2,0)</f>
        <v>#REF!</v>
      </c>
    </row>
    <row r="5648" spans="1:9" ht="49.5" x14ac:dyDescent="0.25">
      <c r="A5648" s="47">
        <v>5640</v>
      </c>
      <c r="B5648" s="47" t="s">
        <v>1592</v>
      </c>
      <c r="C5648" s="47" t="s">
        <v>13956</v>
      </c>
      <c r="D5648" s="47" t="s">
        <v>13193</v>
      </c>
      <c r="E5648" s="49"/>
      <c r="F5648" s="60">
        <v>73000</v>
      </c>
      <c r="G5648" s="60">
        <v>73000</v>
      </c>
      <c r="H5648" s="55" t="s">
        <v>1468</v>
      </c>
      <c r="I5648" t="e">
        <f>VLOOKUP(B5648,#REF!,2,0)</f>
        <v>#REF!</v>
      </c>
    </row>
    <row r="5649" spans="1:9" ht="49.5" x14ac:dyDescent="0.25">
      <c r="A5649" s="47">
        <v>5641</v>
      </c>
      <c r="B5649" s="47" t="s">
        <v>1476</v>
      </c>
      <c r="C5649" s="47" t="s">
        <v>13955</v>
      </c>
      <c r="D5649" s="47" t="s">
        <v>13190</v>
      </c>
      <c r="E5649" s="49"/>
      <c r="F5649" s="60">
        <v>58000</v>
      </c>
      <c r="G5649" s="60">
        <v>58000</v>
      </c>
      <c r="H5649" s="70" t="s">
        <v>1468</v>
      </c>
      <c r="I5649" t="e">
        <f>VLOOKUP(B5649,#REF!,2,0)</f>
        <v>#REF!</v>
      </c>
    </row>
    <row r="5650" spans="1:9" ht="49.5" x14ac:dyDescent="0.25">
      <c r="A5650" s="47">
        <v>5642</v>
      </c>
      <c r="B5650" s="47" t="s">
        <v>1593</v>
      </c>
      <c r="C5650" s="47" t="s">
        <v>13955</v>
      </c>
      <c r="D5650" s="47" t="s">
        <v>13191</v>
      </c>
      <c r="E5650" s="49"/>
      <c r="F5650" s="60">
        <v>73000</v>
      </c>
      <c r="G5650" s="60">
        <v>73000</v>
      </c>
      <c r="H5650" s="55" t="s">
        <v>1468</v>
      </c>
      <c r="I5650" t="e">
        <f>VLOOKUP(B5650,#REF!,2,0)</f>
        <v>#REF!</v>
      </c>
    </row>
    <row r="5651" spans="1:9" ht="66" x14ac:dyDescent="0.25">
      <c r="A5651" s="47">
        <v>5643</v>
      </c>
      <c r="B5651" s="49" t="s">
        <v>1477</v>
      </c>
      <c r="C5651" s="47" t="s">
        <v>13995</v>
      </c>
      <c r="D5651" s="47" t="s">
        <v>13295</v>
      </c>
      <c r="E5651" s="49"/>
      <c r="F5651" s="60">
        <v>58000</v>
      </c>
      <c r="G5651" s="60">
        <v>58000</v>
      </c>
      <c r="H5651" s="70" t="s">
        <v>1468</v>
      </c>
      <c r="I5651" t="e">
        <f>VLOOKUP(B5651,#REF!,2,0)</f>
        <v>#REF!</v>
      </c>
    </row>
    <row r="5652" spans="1:9" ht="66" x14ac:dyDescent="0.25">
      <c r="A5652" s="47">
        <v>5644</v>
      </c>
      <c r="B5652" s="49" t="s">
        <v>1594</v>
      </c>
      <c r="C5652" s="47" t="s">
        <v>13995</v>
      </c>
      <c r="D5652" s="47" t="s">
        <v>13296</v>
      </c>
      <c r="E5652" s="49"/>
      <c r="F5652" s="60">
        <v>73000</v>
      </c>
      <c r="G5652" s="60">
        <v>73000</v>
      </c>
      <c r="H5652" s="55" t="s">
        <v>1468</v>
      </c>
      <c r="I5652" t="e">
        <f>VLOOKUP(B5652,#REF!,2,0)</f>
        <v>#REF!</v>
      </c>
    </row>
    <row r="5653" spans="1:9" ht="49.5" x14ac:dyDescent="0.25">
      <c r="A5653" s="47">
        <v>5645</v>
      </c>
      <c r="B5653" s="47" t="s">
        <v>1478</v>
      </c>
      <c r="C5653" s="47" t="s">
        <v>13957</v>
      </c>
      <c r="D5653" s="47" t="s">
        <v>13194</v>
      </c>
      <c r="E5653" s="49"/>
      <c r="F5653" s="60">
        <v>58000</v>
      </c>
      <c r="G5653" s="60">
        <v>58000</v>
      </c>
      <c r="H5653" s="55" t="s">
        <v>1468</v>
      </c>
      <c r="I5653" t="e">
        <f>VLOOKUP(B5653,#REF!,2,0)</f>
        <v>#REF!</v>
      </c>
    </row>
    <row r="5654" spans="1:9" ht="49.5" x14ac:dyDescent="0.25">
      <c r="A5654" s="47">
        <v>5646</v>
      </c>
      <c r="B5654" s="47" t="s">
        <v>1595</v>
      </c>
      <c r="C5654" s="47" t="s">
        <v>13957</v>
      </c>
      <c r="D5654" s="47" t="s">
        <v>13196</v>
      </c>
      <c r="E5654" s="49"/>
      <c r="F5654" s="60">
        <v>73000</v>
      </c>
      <c r="G5654" s="60">
        <v>73000</v>
      </c>
      <c r="H5654" s="55" t="s">
        <v>1468</v>
      </c>
      <c r="I5654" t="e">
        <f>VLOOKUP(B5654,#REF!,2,0)</f>
        <v>#REF!</v>
      </c>
    </row>
    <row r="5655" spans="1:9" ht="33" x14ac:dyDescent="0.25">
      <c r="A5655" s="47">
        <v>5647</v>
      </c>
      <c r="B5655" s="49" t="s">
        <v>1479</v>
      </c>
      <c r="C5655" s="47" t="s">
        <v>13941</v>
      </c>
      <c r="D5655" s="47" t="s">
        <v>13597</v>
      </c>
      <c r="E5655" s="49"/>
      <c r="F5655" s="60">
        <v>58000</v>
      </c>
      <c r="G5655" s="60">
        <v>58000</v>
      </c>
      <c r="H5655" s="70" t="s">
        <v>1468</v>
      </c>
      <c r="I5655" t="e">
        <f>VLOOKUP(B5655,#REF!,2,0)</f>
        <v>#REF!</v>
      </c>
    </row>
    <row r="5656" spans="1:9" ht="49.5" x14ac:dyDescent="0.25">
      <c r="A5656" s="47">
        <v>5648</v>
      </c>
      <c r="B5656" s="49" t="s">
        <v>1596</v>
      </c>
      <c r="C5656" s="47" t="s">
        <v>13941</v>
      </c>
      <c r="D5656" s="47" t="s">
        <v>13148</v>
      </c>
      <c r="E5656" s="49"/>
      <c r="F5656" s="60">
        <v>73000</v>
      </c>
      <c r="G5656" s="60">
        <v>73000</v>
      </c>
      <c r="H5656" s="55" t="s">
        <v>1468</v>
      </c>
      <c r="I5656" t="e">
        <f>VLOOKUP(B5656,#REF!,2,0)</f>
        <v>#REF!</v>
      </c>
    </row>
    <row r="5657" spans="1:9" ht="33" x14ac:dyDescent="0.25">
      <c r="A5657" s="47">
        <v>5649</v>
      </c>
      <c r="B5657" s="49" t="s">
        <v>1480</v>
      </c>
      <c r="C5657" s="47" t="s">
        <v>13980</v>
      </c>
      <c r="D5657" s="47" t="s">
        <v>13253</v>
      </c>
      <c r="E5657" s="49"/>
      <c r="F5657" s="60">
        <v>58000</v>
      </c>
      <c r="G5657" s="60">
        <v>58000</v>
      </c>
      <c r="H5657" s="70" t="s">
        <v>1468</v>
      </c>
      <c r="I5657" t="e">
        <f>VLOOKUP(B5657,#REF!,2,0)</f>
        <v>#REF!</v>
      </c>
    </row>
    <row r="5658" spans="1:9" ht="49.5" x14ac:dyDescent="0.25">
      <c r="A5658" s="47">
        <v>5650</v>
      </c>
      <c r="B5658" s="49" t="s">
        <v>1597</v>
      </c>
      <c r="C5658" s="47" t="s">
        <v>13980</v>
      </c>
      <c r="D5658" s="47" t="s">
        <v>13254</v>
      </c>
      <c r="E5658" s="49"/>
      <c r="F5658" s="60">
        <v>73000</v>
      </c>
      <c r="G5658" s="60">
        <v>73000</v>
      </c>
      <c r="H5658" s="55" t="s">
        <v>1468</v>
      </c>
      <c r="I5658" t="e">
        <f>VLOOKUP(B5658,#REF!,2,0)</f>
        <v>#REF!</v>
      </c>
    </row>
    <row r="5659" spans="1:9" ht="33" x14ac:dyDescent="0.25">
      <c r="A5659" s="47">
        <v>5651</v>
      </c>
      <c r="B5659" s="49" t="s">
        <v>1481</v>
      </c>
      <c r="C5659" s="47" t="s">
        <v>13983</v>
      </c>
      <c r="D5659" s="47" t="s">
        <v>13269</v>
      </c>
      <c r="E5659" s="49"/>
      <c r="F5659" s="60">
        <v>58000</v>
      </c>
      <c r="G5659" s="60">
        <v>58000</v>
      </c>
      <c r="H5659" s="70" t="s">
        <v>1468</v>
      </c>
      <c r="I5659" t="e">
        <f>VLOOKUP(B5659,#REF!,2,0)</f>
        <v>#REF!</v>
      </c>
    </row>
    <row r="5660" spans="1:9" ht="49.5" x14ac:dyDescent="0.25">
      <c r="A5660" s="47">
        <v>5652</v>
      </c>
      <c r="B5660" s="49" t="s">
        <v>1598</v>
      </c>
      <c r="C5660" s="47" t="s">
        <v>13983</v>
      </c>
      <c r="D5660" s="47" t="s">
        <v>13258</v>
      </c>
      <c r="E5660" s="49"/>
      <c r="F5660" s="60">
        <v>73000</v>
      </c>
      <c r="G5660" s="60">
        <v>73000</v>
      </c>
      <c r="H5660" s="55" t="s">
        <v>1468</v>
      </c>
      <c r="I5660" t="e">
        <f>VLOOKUP(B5660,#REF!,2,0)</f>
        <v>#REF!</v>
      </c>
    </row>
    <row r="5661" spans="1:9" ht="49.5" x14ac:dyDescent="0.25">
      <c r="A5661" s="47">
        <v>5653</v>
      </c>
      <c r="B5661" s="49" t="s">
        <v>1482</v>
      </c>
      <c r="C5661" s="47" t="s">
        <v>13965</v>
      </c>
      <c r="D5661" s="47" t="s">
        <v>13213</v>
      </c>
      <c r="E5661" s="49"/>
      <c r="F5661" s="60">
        <v>58000</v>
      </c>
      <c r="G5661" s="60">
        <v>58000</v>
      </c>
      <c r="H5661" s="70" t="s">
        <v>1468</v>
      </c>
      <c r="I5661" t="e">
        <f>VLOOKUP(B5661,#REF!,2,0)</f>
        <v>#REF!</v>
      </c>
    </row>
    <row r="5662" spans="1:9" ht="49.5" x14ac:dyDescent="0.25">
      <c r="A5662" s="47">
        <v>5654</v>
      </c>
      <c r="B5662" s="49" t="s">
        <v>1599</v>
      </c>
      <c r="C5662" s="47" t="s">
        <v>13965</v>
      </c>
      <c r="D5662" s="47" t="s">
        <v>13214</v>
      </c>
      <c r="E5662" s="49"/>
      <c r="F5662" s="60">
        <v>73000</v>
      </c>
      <c r="G5662" s="60">
        <v>73000</v>
      </c>
      <c r="H5662" s="55" t="s">
        <v>1468</v>
      </c>
      <c r="I5662" t="e">
        <f>VLOOKUP(B5662,#REF!,2,0)</f>
        <v>#REF!</v>
      </c>
    </row>
    <row r="5663" spans="1:9" ht="49.5" x14ac:dyDescent="0.25">
      <c r="A5663" s="47">
        <v>5655</v>
      </c>
      <c r="B5663" s="49" t="s">
        <v>1562</v>
      </c>
      <c r="C5663" s="47" t="s">
        <v>12268</v>
      </c>
      <c r="D5663" s="47" t="s">
        <v>12268</v>
      </c>
      <c r="E5663" s="49"/>
      <c r="F5663" s="60">
        <v>16000</v>
      </c>
      <c r="G5663" s="60">
        <v>16000</v>
      </c>
      <c r="H5663" s="70"/>
      <c r="I5663" t="e">
        <f>VLOOKUP(B5663,#REF!,2,0)</f>
        <v>#REF!</v>
      </c>
    </row>
    <row r="5664" spans="1:9" ht="49.5" x14ac:dyDescent="0.25">
      <c r="A5664" s="47">
        <v>5656</v>
      </c>
      <c r="B5664" s="49" t="s">
        <v>1680</v>
      </c>
      <c r="C5664" s="47" t="s">
        <v>12268</v>
      </c>
      <c r="D5664" s="47" t="s">
        <v>13249</v>
      </c>
      <c r="E5664" s="49"/>
      <c r="F5664" s="60">
        <v>23000</v>
      </c>
      <c r="G5664" s="60">
        <v>23000</v>
      </c>
      <c r="H5664" s="55"/>
      <c r="I5664" t="e">
        <f>VLOOKUP(B5664,#REF!,2,0)</f>
        <v>#REF!</v>
      </c>
    </row>
    <row r="5665" spans="1:9" ht="49.5" x14ac:dyDescent="0.25">
      <c r="A5665" s="47">
        <v>5657</v>
      </c>
      <c r="B5665" s="49" t="s">
        <v>1483</v>
      </c>
      <c r="C5665" s="47" t="s">
        <v>13978</v>
      </c>
      <c r="D5665" s="47" t="s">
        <v>13250</v>
      </c>
      <c r="E5665" s="49"/>
      <c r="F5665" s="60">
        <v>58000</v>
      </c>
      <c r="G5665" s="60">
        <v>58000</v>
      </c>
      <c r="H5665" s="55" t="s">
        <v>1468</v>
      </c>
      <c r="I5665" t="e">
        <f>VLOOKUP(B5665,#REF!,2,0)</f>
        <v>#REF!</v>
      </c>
    </row>
    <row r="5666" spans="1:9" ht="49.5" x14ac:dyDescent="0.25">
      <c r="A5666" s="47">
        <v>5658</v>
      </c>
      <c r="B5666" s="49" t="s">
        <v>1600</v>
      </c>
      <c r="C5666" s="47" t="s">
        <v>13978</v>
      </c>
      <c r="D5666" s="47" t="s">
        <v>13251</v>
      </c>
      <c r="E5666" s="49"/>
      <c r="F5666" s="60">
        <v>73000</v>
      </c>
      <c r="G5666" s="60">
        <v>73000</v>
      </c>
      <c r="H5666" s="55" t="s">
        <v>1468</v>
      </c>
      <c r="I5666" t="e">
        <f>VLOOKUP(B5666,#REF!,2,0)</f>
        <v>#REF!</v>
      </c>
    </row>
    <row r="5667" spans="1:9" ht="33" x14ac:dyDescent="0.25">
      <c r="A5667" s="47">
        <v>5659</v>
      </c>
      <c r="B5667" s="49" t="s">
        <v>1563</v>
      </c>
      <c r="C5667" s="47" t="s">
        <v>12269</v>
      </c>
      <c r="D5667" s="47" t="s">
        <v>12269</v>
      </c>
      <c r="E5667" s="49"/>
      <c r="F5667" s="60">
        <v>72000</v>
      </c>
      <c r="G5667" s="60">
        <v>72000</v>
      </c>
      <c r="H5667" s="55"/>
      <c r="I5667" t="e">
        <f>VLOOKUP(B5667,#REF!,2,0)</f>
        <v>#REF!</v>
      </c>
    </row>
    <row r="5668" spans="1:9" ht="49.5" x14ac:dyDescent="0.25">
      <c r="A5668" s="47">
        <v>5660</v>
      </c>
      <c r="B5668" s="49" t="s">
        <v>1601</v>
      </c>
      <c r="C5668" s="47" t="s">
        <v>12269</v>
      </c>
      <c r="D5668" s="47" t="s">
        <v>13252</v>
      </c>
      <c r="E5668" s="49"/>
      <c r="F5668" s="60">
        <v>73000</v>
      </c>
      <c r="G5668" s="60">
        <v>73000</v>
      </c>
      <c r="H5668" s="55" t="s">
        <v>1468</v>
      </c>
      <c r="I5668" t="e">
        <f>VLOOKUP(B5668,#REF!,2,0)</f>
        <v>#REF!</v>
      </c>
    </row>
    <row r="5669" spans="1:9" ht="49.5" x14ac:dyDescent="0.25">
      <c r="A5669" s="47">
        <v>5661</v>
      </c>
      <c r="B5669" s="49" t="s">
        <v>1602</v>
      </c>
      <c r="C5669" s="47" t="s">
        <v>12276</v>
      </c>
      <c r="D5669" s="47" t="s">
        <v>12276</v>
      </c>
      <c r="E5669" s="49"/>
      <c r="F5669" s="60">
        <v>73000</v>
      </c>
      <c r="G5669" s="60">
        <v>73000</v>
      </c>
      <c r="H5669" s="55" t="s">
        <v>1468</v>
      </c>
      <c r="I5669" t="e">
        <f>VLOOKUP(B5669,#REF!,2,0)</f>
        <v>#REF!</v>
      </c>
    </row>
    <row r="5670" spans="1:9" ht="33" x14ac:dyDescent="0.25">
      <c r="A5670" s="47">
        <v>5662</v>
      </c>
      <c r="B5670" s="49" t="s">
        <v>1484</v>
      </c>
      <c r="C5670" s="47" t="s">
        <v>13972</v>
      </c>
      <c r="D5670" s="47" t="s">
        <v>13237</v>
      </c>
      <c r="E5670" s="49"/>
      <c r="F5670" s="60">
        <v>58000</v>
      </c>
      <c r="G5670" s="60">
        <v>58000</v>
      </c>
      <c r="H5670" s="70" t="s">
        <v>1468</v>
      </c>
      <c r="I5670" t="e">
        <f>VLOOKUP(B5670,#REF!,2,0)</f>
        <v>#REF!</v>
      </c>
    </row>
    <row r="5671" spans="1:9" ht="49.5" x14ac:dyDescent="0.25">
      <c r="A5671" s="47">
        <v>5663</v>
      </c>
      <c r="B5671" s="49" t="s">
        <v>1603</v>
      </c>
      <c r="C5671" s="47" t="s">
        <v>13972</v>
      </c>
      <c r="D5671" s="47" t="s">
        <v>13236</v>
      </c>
      <c r="E5671" s="49"/>
      <c r="F5671" s="60">
        <v>73000</v>
      </c>
      <c r="G5671" s="60">
        <v>73000</v>
      </c>
      <c r="H5671" s="55" t="s">
        <v>1468</v>
      </c>
      <c r="I5671" t="e">
        <f>VLOOKUP(B5671,#REF!,2,0)</f>
        <v>#REF!</v>
      </c>
    </row>
    <row r="5672" spans="1:9" ht="49.5" x14ac:dyDescent="0.25">
      <c r="A5672" s="47">
        <v>5664</v>
      </c>
      <c r="B5672" s="49" t="s">
        <v>1536</v>
      </c>
      <c r="C5672" s="47" t="s">
        <v>13945</v>
      </c>
      <c r="D5672" s="47" t="s">
        <v>13161</v>
      </c>
      <c r="E5672" s="49"/>
      <c r="F5672" s="60">
        <v>77000</v>
      </c>
      <c r="G5672" s="60">
        <v>77000</v>
      </c>
      <c r="H5672" s="70" t="s">
        <v>1468</v>
      </c>
      <c r="I5672" t="e">
        <f>VLOOKUP(B5672,#REF!,2,0)</f>
        <v>#REF!</v>
      </c>
    </row>
    <row r="5673" spans="1:9" ht="49.5" x14ac:dyDescent="0.25">
      <c r="A5673" s="47">
        <v>5665</v>
      </c>
      <c r="B5673" s="49" t="s">
        <v>1604</v>
      </c>
      <c r="C5673" s="47" t="s">
        <v>13945</v>
      </c>
      <c r="D5673" s="47" t="s">
        <v>13151</v>
      </c>
      <c r="E5673" s="49"/>
      <c r="F5673" s="60">
        <v>73000</v>
      </c>
      <c r="G5673" s="60">
        <v>73000</v>
      </c>
      <c r="H5673" s="55" t="s">
        <v>1468</v>
      </c>
      <c r="I5673" t="e">
        <f>VLOOKUP(B5673,#REF!,2,0)</f>
        <v>#REF!</v>
      </c>
    </row>
    <row r="5674" spans="1:9" ht="49.5" x14ac:dyDescent="0.25">
      <c r="A5674" s="47">
        <v>5666</v>
      </c>
      <c r="B5674" s="49" t="s">
        <v>1649</v>
      </c>
      <c r="C5674" s="47" t="s">
        <v>13945</v>
      </c>
      <c r="D5674" s="47" t="s">
        <v>13152</v>
      </c>
      <c r="E5674" s="49"/>
      <c r="F5674" s="60">
        <v>105000</v>
      </c>
      <c r="G5674" s="60">
        <v>105000</v>
      </c>
      <c r="H5674" s="55" t="s">
        <v>1468</v>
      </c>
      <c r="I5674" t="e">
        <f>VLOOKUP(B5674,#REF!,2,0)</f>
        <v>#REF!</v>
      </c>
    </row>
    <row r="5675" spans="1:9" ht="49.5" x14ac:dyDescent="0.25">
      <c r="A5675" s="47">
        <v>5667</v>
      </c>
      <c r="B5675" s="49" t="s">
        <v>1485</v>
      </c>
      <c r="C5675" s="47" t="s">
        <v>13943</v>
      </c>
      <c r="D5675" s="47" t="s">
        <v>13168</v>
      </c>
      <c r="E5675" s="49"/>
      <c r="F5675" s="60">
        <v>58000</v>
      </c>
      <c r="G5675" s="60">
        <v>58000</v>
      </c>
      <c r="H5675" s="70" t="s">
        <v>1468</v>
      </c>
      <c r="I5675" t="e">
        <f>VLOOKUP(B5675,#REF!,2,0)</f>
        <v>#REF!</v>
      </c>
    </row>
    <row r="5676" spans="1:9" ht="49.5" x14ac:dyDescent="0.25">
      <c r="A5676" s="47">
        <v>5668</v>
      </c>
      <c r="B5676" s="49" t="s">
        <v>1537</v>
      </c>
      <c r="C5676" s="47" t="s">
        <v>13943</v>
      </c>
      <c r="D5676" s="47" t="s">
        <v>13169</v>
      </c>
      <c r="E5676" s="49"/>
      <c r="F5676" s="60">
        <v>77000</v>
      </c>
      <c r="G5676" s="60">
        <v>77000</v>
      </c>
      <c r="H5676" s="55" t="s">
        <v>1468</v>
      </c>
      <c r="I5676" t="e">
        <f>VLOOKUP(B5676,#REF!,2,0)</f>
        <v>#REF!</v>
      </c>
    </row>
    <row r="5677" spans="1:9" ht="49.5" x14ac:dyDescent="0.25">
      <c r="A5677" s="47">
        <v>5669</v>
      </c>
      <c r="B5677" s="49" t="s">
        <v>1605</v>
      </c>
      <c r="C5677" s="47" t="s">
        <v>13943</v>
      </c>
      <c r="D5677" s="47" t="s">
        <v>13156</v>
      </c>
      <c r="E5677" s="49"/>
      <c r="F5677" s="60">
        <v>73000</v>
      </c>
      <c r="G5677" s="60">
        <v>73000</v>
      </c>
      <c r="H5677" s="55" t="s">
        <v>1468</v>
      </c>
      <c r="I5677" t="e">
        <f>VLOOKUP(B5677,#REF!,2,0)</f>
        <v>#REF!</v>
      </c>
    </row>
    <row r="5678" spans="1:9" ht="49.5" x14ac:dyDescent="0.25">
      <c r="A5678" s="47">
        <v>5670</v>
      </c>
      <c r="B5678" s="49" t="s">
        <v>1650</v>
      </c>
      <c r="C5678" s="47" t="s">
        <v>13943</v>
      </c>
      <c r="D5678" s="47" t="s">
        <v>13157</v>
      </c>
      <c r="E5678" s="49"/>
      <c r="F5678" s="60">
        <v>105000</v>
      </c>
      <c r="G5678" s="60">
        <v>105000</v>
      </c>
      <c r="H5678" s="55" t="s">
        <v>1468</v>
      </c>
      <c r="I5678" t="e">
        <f>VLOOKUP(B5678,#REF!,2,0)</f>
        <v>#REF!</v>
      </c>
    </row>
    <row r="5679" spans="1:9" ht="49.5" x14ac:dyDescent="0.25">
      <c r="A5679" s="47">
        <v>5671</v>
      </c>
      <c r="B5679" s="49" t="s">
        <v>1677</v>
      </c>
      <c r="C5679" s="47" t="s">
        <v>13944</v>
      </c>
      <c r="D5679" s="47" t="s">
        <v>13616</v>
      </c>
      <c r="E5679" s="49"/>
      <c r="F5679" s="60">
        <v>130000</v>
      </c>
      <c r="G5679" s="60">
        <v>130000</v>
      </c>
      <c r="H5679" s="70" t="s">
        <v>1468</v>
      </c>
      <c r="I5679" t="e">
        <f>VLOOKUP(B5679,#REF!,2,0)</f>
        <v>#REF!</v>
      </c>
    </row>
    <row r="5680" spans="1:9" ht="49.5" x14ac:dyDescent="0.25">
      <c r="A5680" s="47">
        <v>5672</v>
      </c>
      <c r="B5680" s="49" t="s">
        <v>1486</v>
      </c>
      <c r="C5680" s="47" t="s">
        <v>13942</v>
      </c>
      <c r="D5680" s="47" t="s">
        <v>13598</v>
      </c>
      <c r="E5680" s="49"/>
      <c r="F5680" s="60">
        <v>58000</v>
      </c>
      <c r="G5680" s="60">
        <v>58000</v>
      </c>
      <c r="H5680" s="55" t="s">
        <v>1468</v>
      </c>
      <c r="I5680" t="e">
        <f>VLOOKUP(B5680,#REF!,2,0)</f>
        <v>#REF!</v>
      </c>
    </row>
    <row r="5681" spans="1:9" ht="49.5" x14ac:dyDescent="0.25">
      <c r="A5681" s="47">
        <v>5673</v>
      </c>
      <c r="B5681" s="49" t="s">
        <v>1606</v>
      </c>
      <c r="C5681" s="47" t="s">
        <v>13942</v>
      </c>
      <c r="D5681" s="47" t="s">
        <v>13613</v>
      </c>
      <c r="E5681" s="49"/>
      <c r="F5681" s="60">
        <v>73000</v>
      </c>
      <c r="G5681" s="60">
        <v>73000</v>
      </c>
      <c r="H5681" s="55" t="s">
        <v>1468</v>
      </c>
      <c r="I5681" t="e">
        <f>VLOOKUP(B5681,#REF!,2,0)</f>
        <v>#REF!</v>
      </c>
    </row>
    <row r="5682" spans="1:9" ht="49.5" x14ac:dyDescent="0.25">
      <c r="A5682" s="47">
        <v>5674</v>
      </c>
      <c r="B5682" s="49" t="s">
        <v>1651</v>
      </c>
      <c r="C5682" s="47" t="s">
        <v>13942</v>
      </c>
      <c r="D5682" s="47" t="s">
        <v>13615</v>
      </c>
      <c r="E5682" s="49"/>
      <c r="F5682" s="60">
        <v>105000</v>
      </c>
      <c r="G5682" s="60">
        <v>105000</v>
      </c>
      <c r="H5682" s="55" t="s">
        <v>1468</v>
      </c>
      <c r="I5682" t="e">
        <f>VLOOKUP(B5682,#REF!,2,0)</f>
        <v>#REF!</v>
      </c>
    </row>
    <row r="5683" spans="1:9" ht="66" x14ac:dyDescent="0.25">
      <c r="A5683" s="47">
        <v>5675</v>
      </c>
      <c r="B5683" s="49" t="s">
        <v>1503</v>
      </c>
      <c r="C5683" s="47" t="s">
        <v>13947</v>
      </c>
      <c r="D5683" s="47" t="s">
        <v>13159</v>
      </c>
      <c r="E5683" s="49"/>
      <c r="F5683" s="60">
        <v>64000</v>
      </c>
      <c r="G5683" s="60">
        <v>64000</v>
      </c>
      <c r="H5683" s="70" t="s">
        <v>1468</v>
      </c>
      <c r="I5683" t="e">
        <f>VLOOKUP(B5683,#REF!,2,0)</f>
        <v>#REF!</v>
      </c>
    </row>
    <row r="5684" spans="1:9" ht="66" x14ac:dyDescent="0.25">
      <c r="A5684" s="47">
        <v>5676</v>
      </c>
      <c r="B5684" s="49" t="s">
        <v>1538</v>
      </c>
      <c r="C5684" s="47" t="s">
        <v>13947</v>
      </c>
      <c r="D5684" s="47" t="s">
        <v>13160</v>
      </c>
      <c r="E5684" s="49"/>
      <c r="F5684" s="60">
        <v>77000</v>
      </c>
      <c r="G5684" s="60">
        <v>77000</v>
      </c>
      <c r="H5684" s="55" t="s">
        <v>1468</v>
      </c>
      <c r="I5684" t="e">
        <f>VLOOKUP(B5684,#REF!,2,0)</f>
        <v>#REF!</v>
      </c>
    </row>
    <row r="5685" spans="1:9" ht="49.5" x14ac:dyDescent="0.25">
      <c r="A5685" s="47">
        <v>5677</v>
      </c>
      <c r="B5685" s="49" t="s">
        <v>1607</v>
      </c>
      <c r="C5685" s="47" t="s">
        <v>13947</v>
      </c>
      <c r="D5685" s="47" t="s">
        <v>13162</v>
      </c>
      <c r="E5685" s="49"/>
      <c r="F5685" s="60">
        <v>73000</v>
      </c>
      <c r="G5685" s="60">
        <v>73000</v>
      </c>
      <c r="H5685" s="55" t="s">
        <v>1468</v>
      </c>
      <c r="I5685" t="e">
        <f>VLOOKUP(B5685,#REF!,2,0)</f>
        <v>#REF!</v>
      </c>
    </row>
    <row r="5686" spans="1:9" ht="49.5" x14ac:dyDescent="0.25">
      <c r="A5686" s="47">
        <v>5678</v>
      </c>
      <c r="B5686" s="49" t="s">
        <v>1652</v>
      </c>
      <c r="C5686" s="47" t="s">
        <v>13947</v>
      </c>
      <c r="D5686" s="47" t="s">
        <v>13163</v>
      </c>
      <c r="E5686" s="49"/>
      <c r="F5686" s="60">
        <v>105000</v>
      </c>
      <c r="G5686" s="60">
        <v>105000</v>
      </c>
      <c r="H5686" s="55" t="s">
        <v>1468</v>
      </c>
      <c r="I5686" t="e">
        <f>VLOOKUP(B5686,#REF!,2,0)</f>
        <v>#REF!</v>
      </c>
    </row>
    <row r="5687" spans="1:9" ht="49.5" x14ac:dyDescent="0.25">
      <c r="A5687" s="47">
        <v>5679</v>
      </c>
      <c r="B5687" s="49" t="s">
        <v>1504</v>
      </c>
      <c r="C5687" s="47" t="s">
        <v>13952</v>
      </c>
      <c r="D5687" s="47" t="s">
        <v>13181</v>
      </c>
      <c r="E5687" s="49"/>
      <c r="F5687" s="60">
        <v>64000</v>
      </c>
      <c r="G5687" s="60">
        <v>64000</v>
      </c>
      <c r="H5687" s="70" t="s">
        <v>1468</v>
      </c>
      <c r="I5687" t="e">
        <f>VLOOKUP(B5687,#REF!,2,0)</f>
        <v>#REF!</v>
      </c>
    </row>
    <row r="5688" spans="1:9" ht="49.5" x14ac:dyDescent="0.25">
      <c r="A5688" s="47">
        <v>5680</v>
      </c>
      <c r="B5688" s="49" t="s">
        <v>1539</v>
      </c>
      <c r="C5688" s="47" t="s">
        <v>13952</v>
      </c>
      <c r="D5688" s="47" t="s">
        <v>13182</v>
      </c>
      <c r="E5688" s="49"/>
      <c r="F5688" s="60">
        <v>77000</v>
      </c>
      <c r="G5688" s="60">
        <v>77000</v>
      </c>
      <c r="H5688" s="55" t="s">
        <v>1468</v>
      </c>
      <c r="I5688" t="e">
        <f>VLOOKUP(B5688,#REF!,2,0)</f>
        <v>#REF!</v>
      </c>
    </row>
    <row r="5689" spans="1:9" ht="49.5" x14ac:dyDescent="0.25">
      <c r="A5689" s="47">
        <v>5681</v>
      </c>
      <c r="B5689" s="49" t="s">
        <v>1608</v>
      </c>
      <c r="C5689" s="47" t="s">
        <v>13952</v>
      </c>
      <c r="D5689" s="47" t="s">
        <v>13183</v>
      </c>
      <c r="E5689" s="49"/>
      <c r="F5689" s="60">
        <v>73000</v>
      </c>
      <c r="G5689" s="60">
        <v>73000</v>
      </c>
      <c r="H5689" s="55" t="s">
        <v>1468</v>
      </c>
      <c r="I5689" t="e">
        <f>VLOOKUP(B5689,#REF!,2,0)</f>
        <v>#REF!</v>
      </c>
    </row>
    <row r="5690" spans="1:9" ht="49.5" x14ac:dyDescent="0.25">
      <c r="A5690" s="47">
        <v>5682</v>
      </c>
      <c r="B5690" s="49" t="s">
        <v>1653</v>
      </c>
      <c r="C5690" s="47" t="s">
        <v>13952</v>
      </c>
      <c r="D5690" s="47" t="s">
        <v>13184</v>
      </c>
      <c r="E5690" s="49"/>
      <c r="F5690" s="60">
        <v>105000</v>
      </c>
      <c r="G5690" s="60">
        <v>105000</v>
      </c>
      <c r="H5690" s="55" t="s">
        <v>1468</v>
      </c>
      <c r="I5690" t="e">
        <f>VLOOKUP(B5690,#REF!,2,0)</f>
        <v>#REF!</v>
      </c>
    </row>
    <row r="5691" spans="1:9" ht="49.5" x14ac:dyDescent="0.25">
      <c r="A5691" s="47">
        <v>5683</v>
      </c>
      <c r="B5691" s="49" t="s">
        <v>1505</v>
      </c>
      <c r="C5691" s="47" t="s">
        <v>13948</v>
      </c>
      <c r="D5691" s="47" t="s">
        <v>13164</v>
      </c>
      <c r="E5691" s="49"/>
      <c r="F5691" s="60">
        <v>64000</v>
      </c>
      <c r="G5691" s="60">
        <v>64000</v>
      </c>
      <c r="H5691" s="70" t="s">
        <v>1468</v>
      </c>
      <c r="I5691" t="e">
        <f>VLOOKUP(B5691,#REF!,2,0)</f>
        <v>#REF!</v>
      </c>
    </row>
    <row r="5692" spans="1:9" ht="49.5" x14ac:dyDescent="0.25">
      <c r="A5692" s="47">
        <v>5684</v>
      </c>
      <c r="B5692" s="49" t="s">
        <v>1540</v>
      </c>
      <c r="C5692" s="47" t="s">
        <v>13948</v>
      </c>
      <c r="D5692" s="47" t="s">
        <v>13165</v>
      </c>
      <c r="E5692" s="49"/>
      <c r="F5692" s="60">
        <v>77000</v>
      </c>
      <c r="G5692" s="60">
        <v>77000</v>
      </c>
      <c r="H5692" s="55" t="s">
        <v>1468</v>
      </c>
      <c r="I5692" t="e">
        <f>VLOOKUP(B5692,#REF!,2,0)</f>
        <v>#REF!</v>
      </c>
    </row>
    <row r="5693" spans="1:9" ht="49.5" x14ac:dyDescent="0.25">
      <c r="A5693" s="47">
        <v>5685</v>
      </c>
      <c r="B5693" s="49" t="s">
        <v>1609</v>
      </c>
      <c r="C5693" s="47" t="s">
        <v>13948</v>
      </c>
      <c r="D5693" s="47" t="s">
        <v>13166</v>
      </c>
      <c r="E5693" s="49"/>
      <c r="F5693" s="60">
        <v>73000</v>
      </c>
      <c r="G5693" s="60">
        <v>73000</v>
      </c>
      <c r="H5693" s="55" t="s">
        <v>1468</v>
      </c>
      <c r="I5693" t="e">
        <f>VLOOKUP(B5693,#REF!,2,0)</f>
        <v>#REF!</v>
      </c>
    </row>
    <row r="5694" spans="1:9" ht="49.5" x14ac:dyDescent="0.25">
      <c r="A5694" s="47">
        <v>5686</v>
      </c>
      <c r="B5694" s="49" t="s">
        <v>1654</v>
      </c>
      <c r="C5694" s="47" t="s">
        <v>13948</v>
      </c>
      <c r="D5694" s="47" t="s">
        <v>13167</v>
      </c>
      <c r="E5694" s="49"/>
      <c r="F5694" s="60">
        <v>105000</v>
      </c>
      <c r="G5694" s="60">
        <v>105000</v>
      </c>
      <c r="H5694" s="55" t="s">
        <v>1468</v>
      </c>
      <c r="I5694" t="e">
        <f>VLOOKUP(B5694,#REF!,2,0)</f>
        <v>#REF!</v>
      </c>
    </row>
    <row r="5695" spans="1:9" ht="66" x14ac:dyDescent="0.25">
      <c r="A5695" s="47">
        <v>5687</v>
      </c>
      <c r="B5695" s="49" t="s">
        <v>1506</v>
      </c>
      <c r="C5695" s="47" t="s">
        <v>13951</v>
      </c>
      <c r="D5695" s="47" t="s">
        <v>13177</v>
      </c>
      <c r="E5695" s="49"/>
      <c r="F5695" s="60">
        <v>64000</v>
      </c>
      <c r="G5695" s="60">
        <v>64000</v>
      </c>
      <c r="H5695" s="70" t="s">
        <v>1468</v>
      </c>
      <c r="I5695" t="e">
        <f>VLOOKUP(B5695,#REF!,2,0)</f>
        <v>#REF!</v>
      </c>
    </row>
    <row r="5696" spans="1:9" ht="66" x14ac:dyDescent="0.25">
      <c r="A5696" s="47">
        <v>5688</v>
      </c>
      <c r="B5696" s="49" t="s">
        <v>1541</v>
      </c>
      <c r="C5696" s="47" t="s">
        <v>13951</v>
      </c>
      <c r="D5696" s="47" t="s">
        <v>13178</v>
      </c>
      <c r="E5696" s="49"/>
      <c r="F5696" s="60">
        <v>77000</v>
      </c>
      <c r="G5696" s="60">
        <v>77000</v>
      </c>
      <c r="H5696" s="55" t="s">
        <v>1468</v>
      </c>
      <c r="I5696" t="e">
        <f>VLOOKUP(B5696,#REF!,2,0)</f>
        <v>#REF!</v>
      </c>
    </row>
    <row r="5697" spans="1:9" ht="49.5" x14ac:dyDescent="0.25">
      <c r="A5697" s="47">
        <v>5689</v>
      </c>
      <c r="B5697" s="49" t="s">
        <v>1610</v>
      </c>
      <c r="C5697" s="47" t="s">
        <v>13951</v>
      </c>
      <c r="D5697" s="47" t="s">
        <v>13179</v>
      </c>
      <c r="E5697" s="49"/>
      <c r="F5697" s="60">
        <v>73000</v>
      </c>
      <c r="G5697" s="60">
        <v>73000</v>
      </c>
      <c r="H5697" s="55" t="s">
        <v>1468</v>
      </c>
      <c r="I5697" t="e">
        <f>VLOOKUP(B5697,#REF!,2,0)</f>
        <v>#REF!</v>
      </c>
    </row>
    <row r="5698" spans="1:9" ht="49.5" x14ac:dyDescent="0.25">
      <c r="A5698" s="47">
        <v>5690</v>
      </c>
      <c r="B5698" s="49" t="s">
        <v>1655</v>
      </c>
      <c r="C5698" s="47" t="s">
        <v>13951</v>
      </c>
      <c r="D5698" s="47" t="s">
        <v>13180</v>
      </c>
      <c r="E5698" s="49"/>
      <c r="F5698" s="60">
        <v>105000</v>
      </c>
      <c r="G5698" s="60">
        <v>105000</v>
      </c>
      <c r="H5698" s="55" t="s">
        <v>1468</v>
      </c>
      <c r="I5698" t="e">
        <f>VLOOKUP(B5698,#REF!,2,0)</f>
        <v>#REF!</v>
      </c>
    </row>
    <row r="5699" spans="1:9" ht="49.5" x14ac:dyDescent="0.25">
      <c r="A5699" s="47">
        <v>5691</v>
      </c>
      <c r="B5699" s="49" t="s">
        <v>1507</v>
      </c>
      <c r="C5699" s="47" t="s">
        <v>13950</v>
      </c>
      <c r="D5699" s="47" t="s">
        <v>13173</v>
      </c>
      <c r="E5699" s="49"/>
      <c r="F5699" s="60">
        <v>64000</v>
      </c>
      <c r="G5699" s="60">
        <v>64000</v>
      </c>
      <c r="H5699" s="70" t="s">
        <v>1468</v>
      </c>
      <c r="I5699" t="e">
        <f>VLOOKUP(B5699,#REF!,2,0)</f>
        <v>#REF!</v>
      </c>
    </row>
    <row r="5700" spans="1:9" ht="49.5" x14ac:dyDescent="0.25">
      <c r="A5700" s="47">
        <v>5692</v>
      </c>
      <c r="B5700" s="49" t="s">
        <v>1542</v>
      </c>
      <c r="C5700" s="47" t="s">
        <v>13950</v>
      </c>
      <c r="D5700" s="47" t="s">
        <v>13174</v>
      </c>
      <c r="E5700" s="49"/>
      <c r="F5700" s="60">
        <v>77000</v>
      </c>
      <c r="G5700" s="60">
        <v>77000</v>
      </c>
      <c r="H5700" s="55" t="s">
        <v>1468</v>
      </c>
      <c r="I5700" t="e">
        <f>VLOOKUP(B5700,#REF!,2,0)</f>
        <v>#REF!</v>
      </c>
    </row>
    <row r="5701" spans="1:9" ht="49.5" x14ac:dyDescent="0.25">
      <c r="A5701" s="47">
        <v>5693</v>
      </c>
      <c r="B5701" s="49" t="s">
        <v>1611</v>
      </c>
      <c r="C5701" s="47" t="s">
        <v>13950</v>
      </c>
      <c r="D5701" s="47" t="s">
        <v>13175</v>
      </c>
      <c r="E5701" s="49"/>
      <c r="F5701" s="60">
        <v>73000</v>
      </c>
      <c r="G5701" s="60">
        <v>73000</v>
      </c>
      <c r="H5701" s="55" t="s">
        <v>1468</v>
      </c>
      <c r="I5701" t="e">
        <f>VLOOKUP(B5701,#REF!,2,0)</f>
        <v>#REF!</v>
      </c>
    </row>
    <row r="5702" spans="1:9" ht="49.5" x14ac:dyDescent="0.25">
      <c r="A5702" s="47">
        <v>5694</v>
      </c>
      <c r="B5702" s="49" t="s">
        <v>1656</v>
      </c>
      <c r="C5702" s="47" t="s">
        <v>13950</v>
      </c>
      <c r="D5702" s="47" t="s">
        <v>13176</v>
      </c>
      <c r="E5702" s="49"/>
      <c r="F5702" s="60">
        <v>105000</v>
      </c>
      <c r="G5702" s="60">
        <v>105000</v>
      </c>
      <c r="H5702" s="55" t="s">
        <v>1468</v>
      </c>
      <c r="I5702" t="e">
        <f>VLOOKUP(B5702,#REF!,2,0)</f>
        <v>#REF!</v>
      </c>
    </row>
    <row r="5703" spans="1:9" ht="49.5" x14ac:dyDescent="0.25">
      <c r="A5703" s="47">
        <v>5695</v>
      </c>
      <c r="B5703" s="49" t="s">
        <v>1487</v>
      </c>
      <c r="C5703" s="47" t="s">
        <v>13949</v>
      </c>
      <c r="D5703" s="47" t="s">
        <v>13170</v>
      </c>
      <c r="E5703" s="49"/>
      <c r="F5703" s="60">
        <v>58000</v>
      </c>
      <c r="G5703" s="60">
        <v>58000</v>
      </c>
      <c r="H5703" s="55" t="s">
        <v>1468</v>
      </c>
      <c r="I5703" t="e">
        <f>VLOOKUP(B5703,#REF!,2,0)</f>
        <v>#REF!</v>
      </c>
    </row>
    <row r="5704" spans="1:9" ht="49.5" x14ac:dyDescent="0.25">
      <c r="A5704" s="47">
        <v>5696</v>
      </c>
      <c r="B5704" s="49" t="s">
        <v>1522</v>
      </c>
      <c r="C5704" s="47" t="s">
        <v>13949</v>
      </c>
      <c r="D5704" s="47" t="s">
        <v>13171</v>
      </c>
      <c r="E5704" s="49"/>
      <c r="F5704" s="60">
        <v>64000</v>
      </c>
      <c r="G5704" s="60">
        <v>64000</v>
      </c>
      <c r="H5704" s="55" t="s">
        <v>1468</v>
      </c>
      <c r="I5704" t="e">
        <f>VLOOKUP(B5704,#REF!,2,0)</f>
        <v>#REF!</v>
      </c>
    </row>
    <row r="5705" spans="1:9" ht="49.5" x14ac:dyDescent="0.25">
      <c r="A5705" s="47">
        <v>5697</v>
      </c>
      <c r="B5705" s="49" t="s">
        <v>1612</v>
      </c>
      <c r="C5705" s="47" t="s">
        <v>13949</v>
      </c>
      <c r="D5705" s="47" t="s">
        <v>13172</v>
      </c>
      <c r="E5705" s="49"/>
      <c r="F5705" s="60">
        <v>73000</v>
      </c>
      <c r="G5705" s="60">
        <v>73000</v>
      </c>
      <c r="H5705" s="55" t="s">
        <v>1468</v>
      </c>
      <c r="I5705" t="e">
        <f>VLOOKUP(B5705,#REF!,2,0)</f>
        <v>#REF!</v>
      </c>
    </row>
    <row r="5706" spans="1:9" ht="49.5" x14ac:dyDescent="0.25">
      <c r="A5706" s="47">
        <v>5698</v>
      </c>
      <c r="B5706" s="49" t="s">
        <v>1508</v>
      </c>
      <c r="C5706" s="47" t="s">
        <v>13946</v>
      </c>
      <c r="D5706" s="47" t="s">
        <v>13154</v>
      </c>
      <c r="E5706" s="49"/>
      <c r="F5706" s="60">
        <v>64000</v>
      </c>
      <c r="G5706" s="60">
        <v>64000</v>
      </c>
      <c r="H5706" s="70" t="s">
        <v>1468</v>
      </c>
      <c r="I5706" t="e">
        <f>VLOOKUP(B5706,#REF!,2,0)</f>
        <v>#REF!</v>
      </c>
    </row>
    <row r="5707" spans="1:9" ht="49.5" x14ac:dyDescent="0.25">
      <c r="A5707" s="47">
        <v>5699</v>
      </c>
      <c r="B5707" s="49" t="s">
        <v>1543</v>
      </c>
      <c r="C5707" s="47" t="s">
        <v>13946</v>
      </c>
      <c r="D5707" s="47" t="s">
        <v>13155</v>
      </c>
      <c r="E5707" s="49"/>
      <c r="F5707" s="60">
        <v>77000</v>
      </c>
      <c r="G5707" s="60">
        <v>77000</v>
      </c>
      <c r="H5707" s="55" t="s">
        <v>1468</v>
      </c>
      <c r="I5707" t="e">
        <f>VLOOKUP(B5707,#REF!,2,0)</f>
        <v>#REF!</v>
      </c>
    </row>
    <row r="5708" spans="1:9" ht="49.5" x14ac:dyDescent="0.25">
      <c r="A5708" s="47">
        <v>5700</v>
      </c>
      <c r="B5708" s="49" t="s">
        <v>1613</v>
      </c>
      <c r="C5708" s="47" t="s">
        <v>13946</v>
      </c>
      <c r="D5708" s="47" t="s">
        <v>13153</v>
      </c>
      <c r="E5708" s="49"/>
      <c r="F5708" s="60">
        <v>73000</v>
      </c>
      <c r="G5708" s="60">
        <v>73000</v>
      </c>
      <c r="H5708" s="55" t="s">
        <v>1468</v>
      </c>
      <c r="I5708" t="e">
        <f>VLOOKUP(B5708,#REF!,2,0)</f>
        <v>#REF!</v>
      </c>
    </row>
    <row r="5709" spans="1:9" ht="49.5" x14ac:dyDescent="0.25">
      <c r="A5709" s="47">
        <v>5701</v>
      </c>
      <c r="B5709" s="49" t="s">
        <v>1657</v>
      </c>
      <c r="C5709" s="47" t="s">
        <v>13946</v>
      </c>
      <c r="D5709" s="47" t="s">
        <v>13158</v>
      </c>
      <c r="E5709" s="49"/>
      <c r="F5709" s="60">
        <v>105000</v>
      </c>
      <c r="G5709" s="60">
        <v>105000</v>
      </c>
      <c r="H5709" s="55" t="s">
        <v>1468</v>
      </c>
      <c r="I5709" t="e">
        <f>VLOOKUP(B5709,#REF!,2,0)</f>
        <v>#REF!</v>
      </c>
    </row>
    <row r="5710" spans="1:9" ht="49.5" x14ac:dyDescent="0.25">
      <c r="A5710" s="47">
        <v>5702</v>
      </c>
      <c r="B5710" s="49" t="s">
        <v>1678</v>
      </c>
      <c r="C5710" s="47" t="s">
        <v>13959</v>
      </c>
      <c r="D5710" s="47" t="s">
        <v>13617</v>
      </c>
      <c r="E5710" s="49"/>
      <c r="F5710" s="60">
        <v>130000</v>
      </c>
      <c r="G5710" s="60">
        <v>130000</v>
      </c>
      <c r="H5710" s="70" t="s">
        <v>1468</v>
      </c>
      <c r="I5710" t="e">
        <f>VLOOKUP(B5710,#REF!,2,0)</f>
        <v>#REF!</v>
      </c>
    </row>
    <row r="5711" spans="1:9" ht="49.5" x14ac:dyDescent="0.25">
      <c r="A5711" s="47">
        <v>5703</v>
      </c>
      <c r="B5711" s="49" t="s">
        <v>1488</v>
      </c>
      <c r="C5711" s="47" t="s">
        <v>13969</v>
      </c>
      <c r="D5711" s="47" t="s">
        <v>13228</v>
      </c>
      <c r="E5711" s="49"/>
      <c r="F5711" s="60">
        <v>58000</v>
      </c>
      <c r="G5711" s="60">
        <v>58000</v>
      </c>
      <c r="H5711" s="70" t="s">
        <v>1468</v>
      </c>
      <c r="I5711" t="e">
        <f>VLOOKUP(B5711,#REF!,2,0)</f>
        <v>#REF!</v>
      </c>
    </row>
    <row r="5712" spans="1:9" ht="49.5" x14ac:dyDescent="0.25">
      <c r="A5712" s="47">
        <v>5704</v>
      </c>
      <c r="B5712" s="49" t="s">
        <v>1523</v>
      </c>
      <c r="C5712" s="47" t="s">
        <v>13969</v>
      </c>
      <c r="D5712" s="47" t="s">
        <v>13227</v>
      </c>
      <c r="E5712" s="49"/>
      <c r="F5712" s="60">
        <v>64000</v>
      </c>
      <c r="G5712" s="60">
        <v>64000</v>
      </c>
      <c r="H5712" s="55" t="s">
        <v>1468</v>
      </c>
      <c r="I5712" t="e">
        <f>VLOOKUP(B5712,#REF!,2,0)</f>
        <v>#REF!</v>
      </c>
    </row>
    <row r="5713" spans="1:9" ht="49.5" x14ac:dyDescent="0.25">
      <c r="A5713" s="47">
        <v>5705</v>
      </c>
      <c r="B5713" s="49" t="s">
        <v>1614</v>
      </c>
      <c r="C5713" s="47" t="s">
        <v>13969</v>
      </c>
      <c r="D5713" s="47" t="s">
        <v>13229</v>
      </c>
      <c r="E5713" s="49"/>
      <c r="F5713" s="60">
        <v>73000</v>
      </c>
      <c r="G5713" s="60">
        <v>73000</v>
      </c>
      <c r="H5713" s="55" t="s">
        <v>1468</v>
      </c>
      <c r="I5713" t="e">
        <f>VLOOKUP(B5713,#REF!,2,0)</f>
        <v>#REF!</v>
      </c>
    </row>
    <row r="5714" spans="1:9" ht="49.5" x14ac:dyDescent="0.25">
      <c r="A5714" s="47">
        <v>5706</v>
      </c>
      <c r="B5714" s="47" t="s">
        <v>1489</v>
      </c>
      <c r="C5714" s="47" t="s">
        <v>13998</v>
      </c>
      <c r="D5714" s="47" t="s">
        <v>13305</v>
      </c>
      <c r="E5714" s="47"/>
      <c r="F5714" s="60">
        <v>58000</v>
      </c>
      <c r="G5714" s="60">
        <v>58000</v>
      </c>
      <c r="H5714" s="70" t="s">
        <v>1468</v>
      </c>
      <c r="I5714" t="e">
        <f>VLOOKUP(B5714,#REF!,2,0)</f>
        <v>#REF!</v>
      </c>
    </row>
    <row r="5715" spans="1:9" ht="49.5" x14ac:dyDescent="0.25">
      <c r="A5715" s="47">
        <v>5707</v>
      </c>
      <c r="B5715" s="47" t="s">
        <v>1524</v>
      </c>
      <c r="C5715" s="47" t="s">
        <v>13998</v>
      </c>
      <c r="D5715" s="47" t="s">
        <v>13306</v>
      </c>
      <c r="E5715" s="47"/>
      <c r="F5715" s="60">
        <v>64000</v>
      </c>
      <c r="G5715" s="60">
        <v>64000</v>
      </c>
      <c r="H5715" s="55" t="s">
        <v>1468</v>
      </c>
      <c r="I5715" t="e">
        <f>VLOOKUP(B5715,#REF!,2,0)</f>
        <v>#REF!</v>
      </c>
    </row>
    <row r="5716" spans="1:9" ht="49.5" x14ac:dyDescent="0.25">
      <c r="A5716" s="47">
        <v>5708</v>
      </c>
      <c r="B5716" s="47" t="s">
        <v>1615</v>
      </c>
      <c r="C5716" s="47" t="s">
        <v>13998</v>
      </c>
      <c r="D5716" s="47" t="s">
        <v>13307</v>
      </c>
      <c r="E5716" s="47"/>
      <c r="F5716" s="60">
        <v>73000</v>
      </c>
      <c r="G5716" s="60">
        <v>73000</v>
      </c>
      <c r="H5716" s="55" t="s">
        <v>1468</v>
      </c>
      <c r="I5716" t="e">
        <f>VLOOKUP(B5716,#REF!,2,0)</f>
        <v>#REF!</v>
      </c>
    </row>
    <row r="5717" spans="1:9" ht="49.5" x14ac:dyDescent="0.25">
      <c r="A5717" s="47">
        <v>5709</v>
      </c>
      <c r="B5717" s="49" t="s">
        <v>1490</v>
      </c>
      <c r="C5717" s="47" t="s">
        <v>13968</v>
      </c>
      <c r="D5717" s="47" t="s">
        <v>13222</v>
      </c>
      <c r="E5717" s="49"/>
      <c r="F5717" s="60">
        <v>58000</v>
      </c>
      <c r="G5717" s="60">
        <v>58000</v>
      </c>
      <c r="H5717" s="70" t="s">
        <v>1468</v>
      </c>
      <c r="I5717" t="e">
        <f>VLOOKUP(B5717,#REF!,2,0)</f>
        <v>#REF!</v>
      </c>
    </row>
    <row r="5718" spans="1:9" ht="49.5" x14ac:dyDescent="0.25">
      <c r="A5718" s="47">
        <v>5710</v>
      </c>
      <c r="B5718" s="49" t="s">
        <v>1525</v>
      </c>
      <c r="C5718" s="47" t="s">
        <v>13968</v>
      </c>
      <c r="D5718" s="47" t="s">
        <v>13223</v>
      </c>
      <c r="E5718" s="49"/>
      <c r="F5718" s="60">
        <v>64000</v>
      </c>
      <c r="G5718" s="60">
        <v>64000</v>
      </c>
      <c r="H5718" s="55" t="s">
        <v>1468</v>
      </c>
      <c r="I5718" t="e">
        <f>VLOOKUP(B5718,#REF!,2,0)</f>
        <v>#REF!</v>
      </c>
    </row>
    <row r="5719" spans="1:9" ht="49.5" x14ac:dyDescent="0.25">
      <c r="A5719" s="47">
        <v>5711</v>
      </c>
      <c r="B5719" s="49" t="s">
        <v>1544</v>
      </c>
      <c r="C5719" s="47" t="s">
        <v>13968</v>
      </c>
      <c r="D5719" s="47" t="s">
        <v>13224</v>
      </c>
      <c r="E5719" s="49"/>
      <c r="F5719" s="60">
        <v>77000</v>
      </c>
      <c r="G5719" s="60">
        <v>77000</v>
      </c>
      <c r="H5719" s="55" t="s">
        <v>1468</v>
      </c>
      <c r="I5719" t="e">
        <f>VLOOKUP(B5719,#REF!,2,0)</f>
        <v>#REF!</v>
      </c>
    </row>
    <row r="5720" spans="1:9" ht="49.5" x14ac:dyDescent="0.25">
      <c r="A5720" s="47">
        <v>5712</v>
      </c>
      <c r="B5720" s="49" t="s">
        <v>1616</v>
      </c>
      <c r="C5720" s="47" t="s">
        <v>13968</v>
      </c>
      <c r="D5720" s="47" t="s">
        <v>13225</v>
      </c>
      <c r="E5720" s="49"/>
      <c r="F5720" s="60">
        <v>73000</v>
      </c>
      <c r="G5720" s="60">
        <v>73000</v>
      </c>
      <c r="H5720" s="55" t="s">
        <v>1468</v>
      </c>
      <c r="I5720" t="e">
        <f>VLOOKUP(B5720,#REF!,2,0)</f>
        <v>#REF!</v>
      </c>
    </row>
    <row r="5721" spans="1:9" ht="49.5" x14ac:dyDescent="0.25">
      <c r="A5721" s="47">
        <v>5713</v>
      </c>
      <c r="B5721" s="49" t="s">
        <v>1658</v>
      </c>
      <c r="C5721" s="47" t="s">
        <v>13968</v>
      </c>
      <c r="D5721" s="47" t="s">
        <v>13226</v>
      </c>
      <c r="E5721" s="49"/>
      <c r="F5721" s="60">
        <v>105000</v>
      </c>
      <c r="G5721" s="60">
        <v>105000</v>
      </c>
      <c r="H5721" s="55" t="s">
        <v>1468</v>
      </c>
      <c r="I5721" t="e">
        <f>VLOOKUP(B5721,#REF!,2,0)</f>
        <v>#REF!</v>
      </c>
    </row>
    <row r="5722" spans="1:9" ht="49.5" x14ac:dyDescent="0.25">
      <c r="A5722" s="47">
        <v>5714</v>
      </c>
      <c r="B5722" s="49" t="s">
        <v>1491</v>
      </c>
      <c r="C5722" s="47" t="s">
        <v>13967</v>
      </c>
      <c r="D5722" s="47" t="s">
        <v>13219</v>
      </c>
      <c r="E5722" s="49"/>
      <c r="F5722" s="60">
        <v>58000</v>
      </c>
      <c r="G5722" s="60">
        <v>58000</v>
      </c>
      <c r="H5722" s="70" t="s">
        <v>1468</v>
      </c>
      <c r="I5722" t="e">
        <f>VLOOKUP(B5722,#REF!,2,0)</f>
        <v>#REF!</v>
      </c>
    </row>
    <row r="5723" spans="1:9" ht="49.5" x14ac:dyDescent="0.25">
      <c r="A5723" s="47">
        <v>5715</v>
      </c>
      <c r="B5723" s="49" t="s">
        <v>1526</v>
      </c>
      <c r="C5723" s="47" t="s">
        <v>13967</v>
      </c>
      <c r="D5723" s="47" t="s">
        <v>13220</v>
      </c>
      <c r="E5723" s="49"/>
      <c r="F5723" s="60">
        <v>64000</v>
      </c>
      <c r="G5723" s="60">
        <v>64000</v>
      </c>
      <c r="H5723" s="55" t="s">
        <v>1468</v>
      </c>
      <c r="I5723" t="e">
        <f>VLOOKUP(B5723,#REF!,2,0)</f>
        <v>#REF!</v>
      </c>
    </row>
    <row r="5724" spans="1:9" ht="49.5" x14ac:dyDescent="0.25">
      <c r="A5724" s="47">
        <v>5716</v>
      </c>
      <c r="B5724" s="49" t="s">
        <v>1617</v>
      </c>
      <c r="C5724" s="47" t="s">
        <v>13967</v>
      </c>
      <c r="D5724" s="47" t="s">
        <v>13221</v>
      </c>
      <c r="E5724" s="49"/>
      <c r="F5724" s="60">
        <v>73000</v>
      </c>
      <c r="G5724" s="60">
        <v>73000</v>
      </c>
      <c r="H5724" s="55" t="s">
        <v>1468</v>
      </c>
      <c r="I5724" t="e">
        <f>VLOOKUP(B5724,#REF!,2,0)</f>
        <v>#REF!</v>
      </c>
    </row>
    <row r="5725" spans="1:9" ht="49.5" x14ac:dyDescent="0.25">
      <c r="A5725" s="47">
        <v>5717</v>
      </c>
      <c r="B5725" s="49" t="s">
        <v>1492</v>
      </c>
      <c r="C5725" s="47" t="s">
        <v>13988</v>
      </c>
      <c r="D5725" s="47" t="s">
        <v>13264</v>
      </c>
      <c r="E5725" s="49"/>
      <c r="F5725" s="60">
        <v>58000</v>
      </c>
      <c r="G5725" s="60">
        <v>58000</v>
      </c>
      <c r="H5725" s="70" t="s">
        <v>1468</v>
      </c>
      <c r="I5725" t="e">
        <f>VLOOKUP(B5725,#REF!,2,0)</f>
        <v>#REF!</v>
      </c>
    </row>
    <row r="5726" spans="1:9" ht="49.5" x14ac:dyDescent="0.25">
      <c r="A5726" s="47">
        <v>5718</v>
      </c>
      <c r="B5726" s="49" t="s">
        <v>1545</v>
      </c>
      <c r="C5726" s="47" t="s">
        <v>13988</v>
      </c>
      <c r="D5726" s="47" t="s">
        <v>13265</v>
      </c>
      <c r="E5726" s="49"/>
      <c r="F5726" s="60">
        <v>77000</v>
      </c>
      <c r="G5726" s="60">
        <v>77000</v>
      </c>
      <c r="H5726" s="55" t="s">
        <v>1468</v>
      </c>
      <c r="I5726" t="e">
        <f>VLOOKUP(B5726,#REF!,2,0)</f>
        <v>#REF!</v>
      </c>
    </row>
    <row r="5727" spans="1:9" ht="49.5" x14ac:dyDescent="0.25">
      <c r="A5727" s="47">
        <v>5719</v>
      </c>
      <c r="B5727" s="49" t="s">
        <v>1618</v>
      </c>
      <c r="C5727" s="47" t="s">
        <v>13988</v>
      </c>
      <c r="D5727" s="47" t="s">
        <v>13262</v>
      </c>
      <c r="E5727" s="49"/>
      <c r="F5727" s="60">
        <v>73000</v>
      </c>
      <c r="G5727" s="60">
        <v>73000</v>
      </c>
      <c r="H5727" s="55" t="s">
        <v>1468</v>
      </c>
      <c r="I5727" t="e">
        <f>VLOOKUP(B5727,#REF!,2,0)</f>
        <v>#REF!</v>
      </c>
    </row>
    <row r="5728" spans="1:9" ht="49.5" x14ac:dyDescent="0.25">
      <c r="A5728" s="47">
        <v>5720</v>
      </c>
      <c r="B5728" s="49" t="s">
        <v>1659</v>
      </c>
      <c r="C5728" s="47" t="s">
        <v>13988</v>
      </c>
      <c r="D5728" s="47" t="s">
        <v>13263</v>
      </c>
      <c r="E5728" s="49"/>
      <c r="F5728" s="60">
        <v>105000</v>
      </c>
      <c r="G5728" s="60">
        <v>105000</v>
      </c>
      <c r="H5728" s="55" t="s">
        <v>1468</v>
      </c>
      <c r="I5728" t="e">
        <f>VLOOKUP(B5728,#REF!,2,0)</f>
        <v>#REF!</v>
      </c>
    </row>
    <row r="5729" spans="1:9" ht="49.5" x14ac:dyDescent="0.25">
      <c r="A5729" s="47">
        <v>5721</v>
      </c>
      <c r="B5729" s="49" t="s">
        <v>1509</v>
      </c>
      <c r="C5729" s="47" t="s">
        <v>13994</v>
      </c>
      <c r="D5729" s="47" t="s">
        <v>13291</v>
      </c>
      <c r="E5729" s="49"/>
      <c r="F5729" s="60">
        <v>64000</v>
      </c>
      <c r="G5729" s="60">
        <v>64000</v>
      </c>
      <c r="H5729" s="70" t="s">
        <v>1468</v>
      </c>
      <c r="I5729" t="e">
        <f>VLOOKUP(B5729,#REF!,2,0)</f>
        <v>#REF!</v>
      </c>
    </row>
    <row r="5730" spans="1:9" ht="49.5" x14ac:dyDescent="0.25">
      <c r="A5730" s="47">
        <v>5722</v>
      </c>
      <c r="B5730" s="49" t="s">
        <v>1546</v>
      </c>
      <c r="C5730" s="47" t="s">
        <v>13994</v>
      </c>
      <c r="D5730" s="47" t="s">
        <v>13292</v>
      </c>
      <c r="E5730" s="49"/>
      <c r="F5730" s="60">
        <v>77000</v>
      </c>
      <c r="G5730" s="60">
        <v>77000</v>
      </c>
      <c r="H5730" s="55" t="s">
        <v>1468</v>
      </c>
      <c r="I5730" t="e">
        <f>VLOOKUP(B5730,#REF!,2,0)</f>
        <v>#REF!</v>
      </c>
    </row>
    <row r="5731" spans="1:9" ht="49.5" x14ac:dyDescent="0.25">
      <c r="A5731" s="47">
        <v>5723</v>
      </c>
      <c r="B5731" s="49" t="s">
        <v>1619</v>
      </c>
      <c r="C5731" s="47" t="s">
        <v>13994</v>
      </c>
      <c r="D5731" s="47" t="s">
        <v>13293</v>
      </c>
      <c r="E5731" s="49"/>
      <c r="F5731" s="60">
        <v>73000</v>
      </c>
      <c r="G5731" s="60">
        <v>73000</v>
      </c>
      <c r="H5731" s="55" t="s">
        <v>1468</v>
      </c>
      <c r="I5731" t="e">
        <f>VLOOKUP(B5731,#REF!,2,0)</f>
        <v>#REF!</v>
      </c>
    </row>
    <row r="5732" spans="1:9" ht="49.5" x14ac:dyDescent="0.25">
      <c r="A5732" s="47">
        <v>5724</v>
      </c>
      <c r="B5732" s="49" t="s">
        <v>1660</v>
      </c>
      <c r="C5732" s="47" t="s">
        <v>13994</v>
      </c>
      <c r="D5732" s="47" t="s">
        <v>13294</v>
      </c>
      <c r="E5732" s="49"/>
      <c r="F5732" s="60">
        <v>105000</v>
      </c>
      <c r="G5732" s="60">
        <v>105000</v>
      </c>
      <c r="H5732" s="55" t="s">
        <v>1468</v>
      </c>
      <c r="I5732" t="e">
        <f>VLOOKUP(B5732,#REF!,2,0)</f>
        <v>#REF!</v>
      </c>
    </row>
    <row r="5733" spans="1:9" ht="66" x14ac:dyDescent="0.25">
      <c r="A5733" s="47">
        <v>5725</v>
      </c>
      <c r="B5733" s="49" t="s">
        <v>1510</v>
      </c>
      <c r="C5733" s="47" t="s">
        <v>13964</v>
      </c>
      <c r="D5733" s="47" t="s">
        <v>13601</v>
      </c>
      <c r="E5733" s="49"/>
      <c r="F5733" s="60">
        <v>64000</v>
      </c>
      <c r="G5733" s="60">
        <v>64000</v>
      </c>
      <c r="H5733" s="70" t="s">
        <v>1468</v>
      </c>
      <c r="I5733" t="e">
        <f>VLOOKUP(B5733,#REF!,2,0)</f>
        <v>#REF!</v>
      </c>
    </row>
    <row r="5734" spans="1:9" ht="66" x14ac:dyDescent="0.25">
      <c r="A5734" s="47">
        <v>5726</v>
      </c>
      <c r="B5734" s="49" t="s">
        <v>1547</v>
      </c>
      <c r="C5734" s="47" t="s">
        <v>13964</v>
      </c>
      <c r="D5734" s="47" t="s">
        <v>13604</v>
      </c>
      <c r="E5734" s="49"/>
      <c r="F5734" s="60">
        <v>77000</v>
      </c>
      <c r="G5734" s="60">
        <v>77000</v>
      </c>
      <c r="H5734" s="55" t="s">
        <v>1468</v>
      </c>
      <c r="I5734" t="e">
        <f>VLOOKUP(B5734,#REF!,2,0)</f>
        <v>#REF!</v>
      </c>
    </row>
    <row r="5735" spans="1:9" ht="66" x14ac:dyDescent="0.25">
      <c r="A5735" s="47">
        <v>5727</v>
      </c>
      <c r="B5735" s="49" t="s">
        <v>1620</v>
      </c>
      <c r="C5735" s="47" t="s">
        <v>13964</v>
      </c>
      <c r="D5735" s="47" t="s">
        <v>13211</v>
      </c>
      <c r="E5735" s="49"/>
      <c r="F5735" s="60">
        <v>73000</v>
      </c>
      <c r="G5735" s="60">
        <v>73000</v>
      </c>
      <c r="H5735" s="55" t="s">
        <v>1468</v>
      </c>
      <c r="I5735" t="e">
        <f>VLOOKUP(B5735,#REF!,2,0)</f>
        <v>#REF!</v>
      </c>
    </row>
    <row r="5736" spans="1:9" ht="66" x14ac:dyDescent="0.25">
      <c r="A5736" s="47">
        <v>5728</v>
      </c>
      <c r="B5736" s="49" t="s">
        <v>1661</v>
      </c>
      <c r="C5736" s="47" t="s">
        <v>13964</v>
      </c>
      <c r="D5736" s="47" t="s">
        <v>13212</v>
      </c>
      <c r="E5736" s="49"/>
      <c r="F5736" s="60">
        <v>105000</v>
      </c>
      <c r="G5736" s="60">
        <v>105000</v>
      </c>
      <c r="H5736" s="55" t="s">
        <v>1468</v>
      </c>
      <c r="I5736" t="e">
        <f>VLOOKUP(B5736,#REF!,2,0)</f>
        <v>#REF!</v>
      </c>
    </row>
    <row r="5737" spans="1:9" ht="66" x14ac:dyDescent="0.25">
      <c r="A5737" s="47">
        <v>5729</v>
      </c>
      <c r="B5737" s="49" t="s">
        <v>1493</v>
      </c>
      <c r="C5737" s="47" t="s">
        <v>13963</v>
      </c>
      <c r="D5737" s="47" t="s">
        <v>13208</v>
      </c>
      <c r="E5737" s="49"/>
      <c r="F5737" s="60">
        <v>58000</v>
      </c>
      <c r="G5737" s="60">
        <v>58000</v>
      </c>
      <c r="H5737" s="70" t="s">
        <v>1468</v>
      </c>
      <c r="I5737" t="e">
        <f>VLOOKUP(B5737,#REF!,2,0)</f>
        <v>#REF!</v>
      </c>
    </row>
    <row r="5738" spans="1:9" ht="66" x14ac:dyDescent="0.25">
      <c r="A5738" s="47">
        <v>5730</v>
      </c>
      <c r="B5738" s="49" t="s">
        <v>1527</v>
      </c>
      <c r="C5738" s="47" t="s">
        <v>13963</v>
      </c>
      <c r="D5738" s="47" t="s">
        <v>13209</v>
      </c>
      <c r="E5738" s="49"/>
      <c r="F5738" s="60">
        <v>64000</v>
      </c>
      <c r="G5738" s="60">
        <v>64000</v>
      </c>
      <c r="H5738" s="55" t="s">
        <v>1468</v>
      </c>
      <c r="I5738" t="e">
        <f>VLOOKUP(B5738,#REF!,2,0)</f>
        <v>#REF!</v>
      </c>
    </row>
    <row r="5739" spans="1:9" ht="49.5" x14ac:dyDescent="0.25">
      <c r="A5739" s="47">
        <v>5731</v>
      </c>
      <c r="B5739" s="49" t="s">
        <v>1621</v>
      </c>
      <c r="C5739" s="47" t="s">
        <v>13963</v>
      </c>
      <c r="D5739" s="47" t="s">
        <v>13210</v>
      </c>
      <c r="E5739" s="49"/>
      <c r="F5739" s="60">
        <v>73000</v>
      </c>
      <c r="G5739" s="60">
        <v>73000</v>
      </c>
      <c r="H5739" s="55" t="s">
        <v>1468</v>
      </c>
      <c r="I5739" t="e">
        <f>VLOOKUP(B5739,#REF!,2,0)</f>
        <v>#REF!</v>
      </c>
    </row>
    <row r="5740" spans="1:9" ht="49.5" x14ac:dyDescent="0.25">
      <c r="A5740" s="47">
        <v>5732</v>
      </c>
      <c r="B5740" s="49" t="s">
        <v>1511</v>
      </c>
      <c r="C5740" s="47" t="s">
        <v>13993</v>
      </c>
      <c r="D5740" s="47" t="s">
        <v>13287</v>
      </c>
      <c r="E5740" s="49"/>
      <c r="F5740" s="60">
        <v>64000</v>
      </c>
      <c r="G5740" s="60">
        <v>64000</v>
      </c>
      <c r="H5740" s="70" t="s">
        <v>1468</v>
      </c>
      <c r="I5740" t="e">
        <f>VLOOKUP(B5740,#REF!,2,0)</f>
        <v>#REF!</v>
      </c>
    </row>
    <row r="5741" spans="1:9" ht="49.5" x14ac:dyDescent="0.25">
      <c r="A5741" s="47">
        <v>5733</v>
      </c>
      <c r="B5741" s="49" t="s">
        <v>1548</v>
      </c>
      <c r="C5741" s="47" t="s">
        <v>13993</v>
      </c>
      <c r="D5741" s="47" t="s">
        <v>13288</v>
      </c>
      <c r="E5741" s="49"/>
      <c r="F5741" s="60">
        <v>77000</v>
      </c>
      <c r="G5741" s="60">
        <v>77000</v>
      </c>
      <c r="H5741" s="55" t="s">
        <v>1468</v>
      </c>
      <c r="I5741" t="e">
        <f>VLOOKUP(B5741,#REF!,2,0)</f>
        <v>#REF!</v>
      </c>
    </row>
    <row r="5742" spans="1:9" ht="49.5" x14ac:dyDescent="0.25">
      <c r="A5742" s="47">
        <v>5734</v>
      </c>
      <c r="B5742" s="49" t="s">
        <v>1622</v>
      </c>
      <c r="C5742" s="47" t="s">
        <v>13993</v>
      </c>
      <c r="D5742" s="47" t="s">
        <v>13289</v>
      </c>
      <c r="E5742" s="49"/>
      <c r="F5742" s="60">
        <v>73000</v>
      </c>
      <c r="G5742" s="60">
        <v>73000</v>
      </c>
      <c r="H5742" s="55" t="s">
        <v>1468</v>
      </c>
      <c r="I5742" t="e">
        <f>VLOOKUP(B5742,#REF!,2,0)</f>
        <v>#REF!</v>
      </c>
    </row>
    <row r="5743" spans="1:9" ht="49.5" x14ac:dyDescent="0.25">
      <c r="A5743" s="47">
        <v>5735</v>
      </c>
      <c r="B5743" s="49" t="s">
        <v>1662</v>
      </c>
      <c r="C5743" s="47" t="s">
        <v>13993</v>
      </c>
      <c r="D5743" s="47" t="s">
        <v>13290</v>
      </c>
      <c r="E5743" s="49"/>
      <c r="F5743" s="60">
        <v>105000</v>
      </c>
      <c r="G5743" s="60">
        <v>105000</v>
      </c>
      <c r="H5743" s="55" t="s">
        <v>1468</v>
      </c>
      <c r="I5743" t="e">
        <f>VLOOKUP(B5743,#REF!,2,0)</f>
        <v>#REF!</v>
      </c>
    </row>
    <row r="5744" spans="1:9" ht="66" x14ac:dyDescent="0.25">
      <c r="A5744" s="47">
        <v>5736</v>
      </c>
      <c r="B5744" s="49" t="s">
        <v>1512</v>
      </c>
      <c r="C5744" s="47" t="s">
        <v>13997</v>
      </c>
      <c r="D5744" s="47" t="s">
        <v>13301</v>
      </c>
      <c r="E5744" s="49"/>
      <c r="F5744" s="60">
        <v>64000</v>
      </c>
      <c r="G5744" s="60">
        <v>64000</v>
      </c>
      <c r="H5744" s="70" t="s">
        <v>1468</v>
      </c>
      <c r="I5744" t="e">
        <f>VLOOKUP(B5744,#REF!,2,0)</f>
        <v>#REF!</v>
      </c>
    </row>
    <row r="5745" spans="1:9" ht="66" x14ac:dyDescent="0.25">
      <c r="A5745" s="47">
        <v>5737</v>
      </c>
      <c r="B5745" s="49" t="s">
        <v>1549</v>
      </c>
      <c r="C5745" s="47" t="s">
        <v>13997</v>
      </c>
      <c r="D5745" s="47" t="s">
        <v>13302</v>
      </c>
      <c r="E5745" s="49"/>
      <c r="F5745" s="60">
        <v>77000</v>
      </c>
      <c r="G5745" s="60">
        <v>77000</v>
      </c>
      <c r="H5745" s="55" t="s">
        <v>1468</v>
      </c>
      <c r="I5745" t="e">
        <f>VLOOKUP(B5745,#REF!,2,0)</f>
        <v>#REF!</v>
      </c>
    </row>
    <row r="5746" spans="1:9" ht="49.5" x14ac:dyDescent="0.25">
      <c r="A5746" s="47">
        <v>5738</v>
      </c>
      <c r="B5746" s="49" t="s">
        <v>1623</v>
      </c>
      <c r="C5746" s="47" t="s">
        <v>13997</v>
      </c>
      <c r="D5746" s="47" t="s">
        <v>13303</v>
      </c>
      <c r="E5746" s="49"/>
      <c r="F5746" s="60">
        <v>73000</v>
      </c>
      <c r="G5746" s="60">
        <v>73000</v>
      </c>
      <c r="H5746" s="55" t="s">
        <v>1468</v>
      </c>
      <c r="I5746" t="e">
        <f>VLOOKUP(B5746,#REF!,2,0)</f>
        <v>#REF!</v>
      </c>
    </row>
    <row r="5747" spans="1:9" ht="49.5" x14ac:dyDescent="0.25">
      <c r="A5747" s="47">
        <v>5739</v>
      </c>
      <c r="B5747" s="49" t="s">
        <v>1663</v>
      </c>
      <c r="C5747" s="47" t="s">
        <v>13997</v>
      </c>
      <c r="D5747" s="47" t="s">
        <v>13304</v>
      </c>
      <c r="E5747" s="49"/>
      <c r="F5747" s="60">
        <v>105000</v>
      </c>
      <c r="G5747" s="60">
        <v>105000</v>
      </c>
      <c r="H5747" s="55" t="s">
        <v>1468</v>
      </c>
      <c r="I5747" t="e">
        <f>VLOOKUP(B5747,#REF!,2,0)</f>
        <v>#REF!</v>
      </c>
    </row>
    <row r="5748" spans="1:9" ht="66" x14ac:dyDescent="0.25">
      <c r="A5748" s="47">
        <v>5740</v>
      </c>
      <c r="B5748" s="49" t="s">
        <v>1494</v>
      </c>
      <c r="C5748" s="47" t="s">
        <v>13989</v>
      </c>
      <c r="D5748" s="47" t="s">
        <v>13274</v>
      </c>
      <c r="E5748" s="49"/>
      <c r="F5748" s="60">
        <v>58000</v>
      </c>
      <c r="G5748" s="60">
        <v>58000</v>
      </c>
      <c r="H5748" s="70" t="s">
        <v>1468</v>
      </c>
      <c r="I5748" t="e">
        <f>VLOOKUP(B5748,#REF!,2,0)</f>
        <v>#REF!</v>
      </c>
    </row>
    <row r="5749" spans="1:9" ht="66" x14ac:dyDescent="0.25">
      <c r="A5749" s="47">
        <v>5741</v>
      </c>
      <c r="B5749" s="49" t="s">
        <v>1550</v>
      </c>
      <c r="C5749" s="47" t="s">
        <v>13989</v>
      </c>
      <c r="D5749" s="47" t="s">
        <v>13271</v>
      </c>
      <c r="E5749" s="49"/>
      <c r="F5749" s="60">
        <v>77000</v>
      </c>
      <c r="G5749" s="60">
        <v>77000</v>
      </c>
      <c r="H5749" s="55" t="s">
        <v>1468</v>
      </c>
      <c r="I5749" t="e">
        <f>VLOOKUP(B5749,#REF!,2,0)</f>
        <v>#REF!</v>
      </c>
    </row>
    <row r="5750" spans="1:9" ht="66" x14ac:dyDescent="0.25">
      <c r="A5750" s="47">
        <v>5742</v>
      </c>
      <c r="B5750" s="49" t="s">
        <v>1624</v>
      </c>
      <c r="C5750" s="47" t="s">
        <v>13989</v>
      </c>
      <c r="D5750" s="47" t="s">
        <v>13272</v>
      </c>
      <c r="E5750" s="49"/>
      <c r="F5750" s="60">
        <v>73000</v>
      </c>
      <c r="G5750" s="60">
        <v>73000</v>
      </c>
      <c r="H5750" s="55" t="s">
        <v>1468</v>
      </c>
      <c r="I5750" t="e">
        <f>VLOOKUP(B5750,#REF!,2,0)</f>
        <v>#REF!</v>
      </c>
    </row>
    <row r="5751" spans="1:9" ht="66" x14ac:dyDescent="0.25">
      <c r="A5751" s="47">
        <v>5743</v>
      </c>
      <c r="B5751" s="49" t="s">
        <v>1664</v>
      </c>
      <c r="C5751" s="47" t="s">
        <v>13989</v>
      </c>
      <c r="D5751" s="47" t="s">
        <v>13273</v>
      </c>
      <c r="E5751" s="49"/>
      <c r="F5751" s="60">
        <v>105000</v>
      </c>
      <c r="G5751" s="60">
        <v>105000</v>
      </c>
      <c r="H5751" s="55" t="s">
        <v>1468</v>
      </c>
      <c r="I5751" t="e">
        <f>VLOOKUP(B5751,#REF!,2,0)</f>
        <v>#REF!</v>
      </c>
    </row>
    <row r="5752" spans="1:9" ht="49.5" x14ac:dyDescent="0.25">
      <c r="A5752" s="47">
        <v>5744</v>
      </c>
      <c r="B5752" s="49" t="s">
        <v>1528</v>
      </c>
      <c r="C5752" s="47" t="s">
        <v>13962</v>
      </c>
      <c r="D5752" s="47" t="s">
        <v>13206</v>
      </c>
      <c r="E5752" s="49"/>
      <c r="F5752" s="60">
        <v>64000</v>
      </c>
      <c r="G5752" s="60">
        <v>64000</v>
      </c>
      <c r="H5752" s="70" t="s">
        <v>1468</v>
      </c>
      <c r="I5752" t="e">
        <f>VLOOKUP(B5752,#REF!,2,0)</f>
        <v>#REF!</v>
      </c>
    </row>
    <row r="5753" spans="1:9" ht="49.5" x14ac:dyDescent="0.25">
      <c r="A5753" s="47">
        <v>5745</v>
      </c>
      <c r="B5753" s="49" t="s">
        <v>1625</v>
      </c>
      <c r="C5753" s="47" t="s">
        <v>13962</v>
      </c>
      <c r="D5753" s="47" t="s">
        <v>13207</v>
      </c>
      <c r="E5753" s="49"/>
      <c r="F5753" s="60">
        <v>73000</v>
      </c>
      <c r="G5753" s="60">
        <v>73000</v>
      </c>
      <c r="H5753" s="55" t="s">
        <v>1468</v>
      </c>
      <c r="I5753" t="e">
        <f>VLOOKUP(B5753,#REF!,2,0)</f>
        <v>#REF!</v>
      </c>
    </row>
    <row r="5754" spans="1:9" ht="49.5" x14ac:dyDescent="0.25">
      <c r="A5754" s="47">
        <v>5746</v>
      </c>
      <c r="B5754" s="49" t="s">
        <v>1495</v>
      </c>
      <c r="C5754" s="47" t="s">
        <v>13961</v>
      </c>
      <c r="D5754" s="47" t="s">
        <v>13203</v>
      </c>
      <c r="E5754" s="49"/>
      <c r="F5754" s="60">
        <v>58000</v>
      </c>
      <c r="G5754" s="60">
        <v>58000</v>
      </c>
      <c r="H5754" s="70" t="s">
        <v>1468</v>
      </c>
      <c r="I5754" t="e">
        <f>VLOOKUP(B5754,#REF!,2,0)</f>
        <v>#REF!</v>
      </c>
    </row>
    <row r="5755" spans="1:9" ht="49.5" x14ac:dyDescent="0.25">
      <c r="A5755" s="47">
        <v>5747</v>
      </c>
      <c r="B5755" s="49" t="s">
        <v>1529</v>
      </c>
      <c r="C5755" s="47" t="s">
        <v>13961</v>
      </c>
      <c r="D5755" s="47" t="s">
        <v>13204</v>
      </c>
      <c r="E5755" s="49"/>
      <c r="F5755" s="60">
        <v>64000</v>
      </c>
      <c r="G5755" s="60">
        <v>64000</v>
      </c>
      <c r="H5755" s="55" t="s">
        <v>1468</v>
      </c>
      <c r="I5755" t="e">
        <f>VLOOKUP(B5755,#REF!,2,0)</f>
        <v>#REF!</v>
      </c>
    </row>
    <row r="5756" spans="1:9" ht="49.5" x14ac:dyDescent="0.25">
      <c r="A5756" s="47">
        <v>5748</v>
      </c>
      <c r="B5756" s="49" t="s">
        <v>1626</v>
      </c>
      <c r="C5756" s="47" t="s">
        <v>13961</v>
      </c>
      <c r="D5756" s="47" t="s">
        <v>13205</v>
      </c>
      <c r="E5756" s="49"/>
      <c r="F5756" s="60">
        <v>73000</v>
      </c>
      <c r="G5756" s="60">
        <v>73000</v>
      </c>
      <c r="H5756" s="55" t="s">
        <v>1468</v>
      </c>
      <c r="I5756" t="e">
        <f>VLOOKUP(B5756,#REF!,2,0)</f>
        <v>#REF!</v>
      </c>
    </row>
    <row r="5757" spans="1:9" ht="49.5" x14ac:dyDescent="0.25">
      <c r="A5757" s="47">
        <v>5749</v>
      </c>
      <c r="B5757" s="47" t="s">
        <v>1513</v>
      </c>
      <c r="C5757" s="47" t="s">
        <v>13999</v>
      </c>
      <c r="D5757" s="47" t="s">
        <v>13308</v>
      </c>
      <c r="E5757" s="47"/>
      <c r="F5757" s="60">
        <v>64000</v>
      </c>
      <c r="G5757" s="60">
        <v>64000</v>
      </c>
      <c r="H5757" s="70" t="s">
        <v>1468</v>
      </c>
      <c r="I5757" t="e">
        <f>VLOOKUP(B5757,#REF!,2,0)</f>
        <v>#REF!</v>
      </c>
    </row>
    <row r="5758" spans="1:9" ht="49.5" x14ac:dyDescent="0.25">
      <c r="A5758" s="47">
        <v>5750</v>
      </c>
      <c r="B5758" s="47" t="s">
        <v>1551</v>
      </c>
      <c r="C5758" s="47" t="s">
        <v>13999</v>
      </c>
      <c r="D5758" s="47" t="s">
        <v>13309</v>
      </c>
      <c r="E5758" s="47"/>
      <c r="F5758" s="60">
        <v>77000</v>
      </c>
      <c r="G5758" s="60">
        <v>77000</v>
      </c>
      <c r="H5758" s="55" t="s">
        <v>1468</v>
      </c>
      <c r="I5758" t="e">
        <f>VLOOKUP(B5758,#REF!,2,0)</f>
        <v>#REF!</v>
      </c>
    </row>
    <row r="5759" spans="1:9" ht="49.5" x14ac:dyDescent="0.25">
      <c r="A5759" s="47">
        <v>5751</v>
      </c>
      <c r="B5759" s="47" t="s">
        <v>1627</v>
      </c>
      <c r="C5759" s="47" t="s">
        <v>13999</v>
      </c>
      <c r="D5759" s="47" t="s">
        <v>13310</v>
      </c>
      <c r="E5759" s="47"/>
      <c r="F5759" s="60">
        <v>73000</v>
      </c>
      <c r="G5759" s="60">
        <v>73000</v>
      </c>
      <c r="H5759" s="55" t="s">
        <v>1468</v>
      </c>
      <c r="I5759" t="e">
        <f>VLOOKUP(B5759,#REF!,2,0)</f>
        <v>#REF!</v>
      </c>
    </row>
    <row r="5760" spans="1:9" ht="49.5" x14ac:dyDescent="0.25">
      <c r="A5760" s="47">
        <v>5752</v>
      </c>
      <c r="B5760" s="47" t="s">
        <v>1665</v>
      </c>
      <c r="C5760" s="47" t="s">
        <v>13999</v>
      </c>
      <c r="D5760" s="47" t="s">
        <v>13311</v>
      </c>
      <c r="E5760" s="47"/>
      <c r="F5760" s="60">
        <v>105000</v>
      </c>
      <c r="G5760" s="60">
        <v>105000</v>
      </c>
      <c r="H5760" s="55" t="s">
        <v>1468</v>
      </c>
      <c r="I5760" t="e">
        <f>VLOOKUP(B5760,#REF!,2,0)</f>
        <v>#REF!</v>
      </c>
    </row>
    <row r="5761" spans="1:9" ht="55.5" customHeight="1" x14ac:dyDescent="0.25">
      <c r="A5761" s="47">
        <v>5753</v>
      </c>
      <c r="B5761" s="49" t="s">
        <v>1514</v>
      </c>
      <c r="C5761" s="47" t="s">
        <v>13960</v>
      </c>
      <c r="D5761" s="47" t="s">
        <v>13199</v>
      </c>
      <c r="E5761" s="49"/>
      <c r="F5761" s="60">
        <v>64000</v>
      </c>
      <c r="G5761" s="60">
        <v>64000</v>
      </c>
      <c r="H5761" s="70" t="s">
        <v>1468</v>
      </c>
      <c r="I5761" t="e">
        <f>VLOOKUP(B5761,#REF!,2,0)</f>
        <v>#REF!</v>
      </c>
    </row>
    <row r="5762" spans="1:9" ht="55.5" customHeight="1" x14ac:dyDescent="0.25">
      <c r="A5762" s="47">
        <v>5754</v>
      </c>
      <c r="B5762" s="49" t="s">
        <v>1552</v>
      </c>
      <c r="C5762" s="47" t="s">
        <v>13960</v>
      </c>
      <c r="D5762" s="47" t="s">
        <v>13200</v>
      </c>
      <c r="E5762" s="49"/>
      <c r="F5762" s="60">
        <v>77000</v>
      </c>
      <c r="G5762" s="60">
        <v>77000</v>
      </c>
      <c r="H5762" s="55" t="s">
        <v>1468</v>
      </c>
      <c r="I5762" t="e">
        <f>VLOOKUP(B5762,#REF!,2,0)</f>
        <v>#REF!</v>
      </c>
    </row>
    <row r="5763" spans="1:9" ht="49.5" x14ac:dyDescent="0.25">
      <c r="A5763" s="47">
        <v>5755</v>
      </c>
      <c r="B5763" s="49" t="s">
        <v>1628</v>
      </c>
      <c r="C5763" s="47" t="s">
        <v>13960</v>
      </c>
      <c r="D5763" s="47" t="s">
        <v>13201</v>
      </c>
      <c r="E5763" s="49"/>
      <c r="F5763" s="60">
        <v>73000</v>
      </c>
      <c r="G5763" s="60">
        <v>73000</v>
      </c>
      <c r="H5763" s="55" t="s">
        <v>1468</v>
      </c>
      <c r="I5763" t="e">
        <f>VLOOKUP(B5763,#REF!,2,0)</f>
        <v>#REF!</v>
      </c>
    </row>
    <row r="5764" spans="1:9" ht="49.5" x14ac:dyDescent="0.25">
      <c r="A5764" s="47">
        <v>5756</v>
      </c>
      <c r="B5764" s="49" t="s">
        <v>1666</v>
      </c>
      <c r="C5764" s="47" t="s">
        <v>13960</v>
      </c>
      <c r="D5764" s="47" t="s">
        <v>13202</v>
      </c>
      <c r="E5764" s="49"/>
      <c r="F5764" s="60">
        <v>105000</v>
      </c>
      <c r="G5764" s="60">
        <v>105000</v>
      </c>
      <c r="H5764" s="55" t="s">
        <v>1468</v>
      </c>
      <c r="I5764" t="e">
        <f>VLOOKUP(B5764,#REF!,2,0)</f>
        <v>#REF!</v>
      </c>
    </row>
    <row r="5765" spans="1:9" ht="66" x14ac:dyDescent="0.25">
      <c r="A5765" s="47">
        <v>5757</v>
      </c>
      <c r="B5765" s="49" t="s">
        <v>1515</v>
      </c>
      <c r="C5765" s="47" t="s">
        <v>13991</v>
      </c>
      <c r="D5765" s="47" t="s">
        <v>13279</v>
      </c>
      <c r="E5765" s="49"/>
      <c r="F5765" s="60">
        <v>64000</v>
      </c>
      <c r="G5765" s="60">
        <v>64000</v>
      </c>
      <c r="H5765" s="70" t="s">
        <v>1468</v>
      </c>
      <c r="I5765" t="e">
        <f>VLOOKUP(B5765,#REF!,2,0)</f>
        <v>#REF!</v>
      </c>
    </row>
    <row r="5766" spans="1:9" ht="66" x14ac:dyDescent="0.25">
      <c r="A5766" s="47">
        <v>5758</v>
      </c>
      <c r="B5766" s="49" t="s">
        <v>1553</v>
      </c>
      <c r="C5766" s="47" t="s">
        <v>13991</v>
      </c>
      <c r="D5766" s="47" t="s">
        <v>13280</v>
      </c>
      <c r="E5766" s="49"/>
      <c r="F5766" s="60">
        <v>77000</v>
      </c>
      <c r="G5766" s="60">
        <v>77000</v>
      </c>
      <c r="H5766" s="55" t="s">
        <v>1468</v>
      </c>
      <c r="I5766" t="e">
        <f>VLOOKUP(B5766,#REF!,2,0)</f>
        <v>#REF!</v>
      </c>
    </row>
    <row r="5767" spans="1:9" ht="49.5" x14ac:dyDescent="0.25">
      <c r="A5767" s="47">
        <v>5759</v>
      </c>
      <c r="B5767" s="49" t="s">
        <v>1629</v>
      </c>
      <c r="C5767" s="47" t="s">
        <v>13991</v>
      </c>
      <c r="D5767" s="47" t="s">
        <v>13281</v>
      </c>
      <c r="E5767" s="49"/>
      <c r="F5767" s="60">
        <v>73000</v>
      </c>
      <c r="G5767" s="60">
        <v>73000</v>
      </c>
      <c r="H5767" s="55" t="s">
        <v>1468</v>
      </c>
      <c r="I5767" t="e">
        <f>VLOOKUP(B5767,#REF!,2,0)</f>
        <v>#REF!</v>
      </c>
    </row>
    <row r="5768" spans="1:9" ht="49.5" x14ac:dyDescent="0.25">
      <c r="A5768" s="47">
        <v>5760</v>
      </c>
      <c r="B5768" s="49" t="s">
        <v>1667</v>
      </c>
      <c r="C5768" s="47" t="s">
        <v>13991</v>
      </c>
      <c r="D5768" s="47" t="s">
        <v>13282</v>
      </c>
      <c r="E5768" s="49"/>
      <c r="F5768" s="60">
        <v>105000</v>
      </c>
      <c r="G5768" s="60">
        <v>105000</v>
      </c>
      <c r="H5768" s="55" t="s">
        <v>1468</v>
      </c>
      <c r="I5768" t="e">
        <f>VLOOKUP(B5768,#REF!,2,0)</f>
        <v>#REF!</v>
      </c>
    </row>
    <row r="5769" spans="1:9" ht="49.5" x14ac:dyDescent="0.25">
      <c r="A5769" s="47">
        <v>5761</v>
      </c>
      <c r="B5769" s="49" t="s">
        <v>1516</v>
      </c>
      <c r="C5769" s="47" t="s">
        <v>13992</v>
      </c>
      <c r="D5769" s="47" t="s">
        <v>13283</v>
      </c>
      <c r="E5769" s="49"/>
      <c r="F5769" s="60">
        <v>64000</v>
      </c>
      <c r="G5769" s="60">
        <v>64000</v>
      </c>
      <c r="H5769" s="70" t="s">
        <v>1468</v>
      </c>
      <c r="I5769" t="e">
        <f>VLOOKUP(B5769,#REF!,2,0)</f>
        <v>#REF!</v>
      </c>
    </row>
    <row r="5770" spans="1:9" ht="49.5" x14ac:dyDescent="0.25">
      <c r="A5770" s="47">
        <v>5762</v>
      </c>
      <c r="B5770" s="49" t="s">
        <v>1554</v>
      </c>
      <c r="C5770" s="47" t="s">
        <v>13992</v>
      </c>
      <c r="D5770" s="47" t="s">
        <v>13284</v>
      </c>
      <c r="E5770" s="49"/>
      <c r="F5770" s="60">
        <v>77000</v>
      </c>
      <c r="G5770" s="60">
        <v>77000</v>
      </c>
      <c r="H5770" s="55" t="s">
        <v>1468</v>
      </c>
      <c r="I5770" t="e">
        <f>VLOOKUP(B5770,#REF!,2,0)</f>
        <v>#REF!</v>
      </c>
    </row>
    <row r="5771" spans="1:9" ht="49.5" x14ac:dyDescent="0.25">
      <c r="A5771" s="47">
        <v>5763</v>
      </c>
      <c r="B5771" s="49" t="s">
        <v>1630</v>
      </c>
      <c r="C5771" s="47" t="s">
        <v>13992</v>
      </c>
      <c r="D5771" s="47" t="s">
        <v>13285</v>
      </c>
      <c r="E5771" s="49"/>
      <c r="F5771" s="60">
        <v>73000</v>
      </c>
      <c r="G5771" s="60">
        <v>73000</v>
      </c>
      <c r="H5771" s="55" t="s">
        <v>1468</v>
      </c>
      <c r="I5771" t="e">
        <f>VLOOKUP(B5771,#REF!,2,0)</f>
        <v>#REF!</v>
      </c>
    </row>
    <row r="5772" spans="1:9" ht="49.5" x14ac:dyDescent="0.25">
      <c r="A5772" s="47">
        <v>5764</v>
      </c>
      <c r="B5772" s="49" t="s">
        <v>1668</v>
      </c>
      <c r="C5772" s="47" t="s">
        <v>13992</v>
      </c>
      <c r="D5772" s="47" t="s">
        <v>13286</v>
      </c>
      <c r="E5772" s="49"/>
      <c r="F5772" s="60">
        <v>105000</v>
      </c>
      <c r="G5772" s="60">
        <v>105000</v>
      </c>
      <c r="H5772" s="55" t="s">
        <v>1468</v>
      </c>
      <c r="I5772" t="e">
        <f>VLOOKUP(B5772,#REF!,2,0)</f>
        <v>#REF!</v>
      </c>
    </row>
    <row r="5773" spans="1:9" ht="66" x14ac:dyDescent="0.25">
      <c r="A5773" s="47">
        <v>5765</v>
      </c>
      <c r="B5773" s="49" t="s">
        <v>1517</v>
      </c>
      <c r="C5773" s="47" t="s">
        <v>13996</v>
      </c>
      <c r="D5773" s="47" t="s">
        <v>13297</v>
      </c>
      <c r="E5773" s="49"/>
      <c r="F5773" s="60">
        <v>64000</v>
      </c>
      <c r="G5773" s="60">
        <v>64000</v>
      </c>
      <c r="H5773" s="70" t="s">
        <v>1468</v>
      </c>
      <c r="I5773" t="e">
        <f>VLOOKUP(B5773,#REF!,2,0)</f>
        <v>#REF!</v>
      </c>
    </row>
    <row r="5774" spans="1:9" ht="66" x14ac:dyDescent="0.25">
      <c r="A5774" s="47">
        <v>5766</v>
      </c>
      <c r="B5774" s="49" t="s">
        <v>1555</v>
      </c>
      <c r="C5774" s="47" t="s">
        <v>13996</v>
      </c>
      <c r="D5774" s="47" t="s">
        <v>13298</v>
      </c>
      <c r="E5774" s="49"/>
      <c r="F5774" s="60">
        <v>77000</v>
      </c>
      <c r="G5774" s="60">
        <v>77000</v>
      </c>
      <c r="H5774" s="55" t="s">
        <v>1468</v>
      </c>
      <c r="I5774" t="e">
        <f>VLOOKUP(B5774,#REF!,2,0)</f>
        <v>#REF!</v>
      </c>
    </row>
    <row r="5775" spans="1:9" ht="66" x14ac:dyDescent="0.25">
      <c r="A5775" s="47">
        <v>5767</v>
      </c>
      <c r="B5775" s="49" t="s">
        <v>1631</v>
      </c>
      <c r="C5775" s="47" t="s">
        <v>13996</v>
      </c>
      <c r="D5775" s="47" t="s">
        <v>13299</v>
      </c>
      <c r="E5775" s="49"/>
      <c r="F5775" s="60">
        <v>73000</v>
      </c>
      <c r="G5775" s="60">
        <v>73000</v>
      </c>
      <c r="H5775" s="55" t="s">
        <v>1468</v>
      </c>
      <c r="I5775" t="e">
        <f>VLOOKUP(B5775,#REF!,2,0)</f>
        <v>#REF!</v>
      </c>
    </row>
    <row r="5776" spans="1:9" ht="66" x14ac:dyDescent="0.25">
      <c r="A5776" s="47">
        <v>5768</v>
      </c>
      <c r="B5776" s="49" t="s">
        <v>1669</v>
      </c>
      <c r="C5776" s="47" t="s">
        <v>13996</v>
      </c>
      <c r="D5776" s="47" t="s">
        <v>13300</v>
      </c>
      <c r="E5776" s="49"/>
      <c r="F5776" s="60">
        <v>105000</v>
      </c>
      <c r="G5776" s="60">
        <v>105000</v>
      </c>
      <c r="H5776" s="55" t="s">
        <v>1468</v>
      </c>
      <c r="I5776" t="e">
        <f>VLOOKUP(B5776,#REF!,2,0)</f>
        <v>#REF!</v>
      </c>
    </row>
    <row r="5777" spans="1:9" ht="66" x14ac:dyDescent="0.25">
      <c r="A5777" s="47">
        <v>5769</v>
      </c>
      <c r="B5777" s="49" t="s">
        <v>1518</v>
      </c>
      <c r="C5777" s="47" t="s">
        <v>13990</v>
      </c>
      <c r="D5777" s="47" t="s">
        <v>13275</v>
      </c>
      <c r="E5777" s="49"/>
      <c r="F5777" s="60">
        <v>64000</v>
      </c>
      <c r="G5777" s="60">
        <v>64000</v>
      </c>
      <c r="H5777" s="70" t="s">
        <v>1468</v>
      </c>
      <c r="I5777" t="e">
        <f>VLOOKUP(B5777,#REF!,2,0)</f>
        <v>#REF!</v>
      </c>
    </row>
    <row r="5778" spans="1:9" ht="66" x14ac:dyDescent="0.25">
      <c r="A5778" s="47">
        <v>5770</v>
      </c>
      <c r="B5778" s="49" t="s">
        <v>1556</v>
      </c>
      <c r="C5778" s="47" t="s">
        <v>13990</v>
      </c>
      <c r="D5778" s="47" t="s">
        <v>13276</v>
      </c>
      <c r="E5778" s="49"/>
      <c r="F5778" s="60">
        <v>77000</v>
      </c>
      <c r="G5778" s="60">
        <v>77000</v>
      </c>
      <c r="H5778" s="55" t="s">
        <v>1468</v>
      </c>
      <c r="I5778" t="e">
        <f>VLOOKUP(B5778,#REF!,2,0)</f>
        <v>#REF!</v>
      </c>
    </row>
    <row r="5779" spans="1:9" ht="66" x14ac:dyDescent="0.25">
      <c r="A5779" s="47">
        <v>5771</v>
      </c>
      <c r="B5779" s="49" t="s">
        <v>1632</v>
      </c>
      <c r="C5779" s="47" t="s">
        <v>13990</v>
      </c>
      <c r="D5779" s="47" t="s">
        <v>13277</v>
      </c>
      <c r="E5779" s="49"/>
      <c r="F5779" s="60">
        <v>73000</v>
      </c>
      <c r="G5779" s="60">
        <v>73000</v>
      </c>
      <c r="H5779" s="55" t="s">
        <v>1468</v>
      </c>
      <c r="I5779" t="e">
        <f>VLOOKUP(B5779,#REF!,2,0)</f>
        <v>#REF!</v>
      </c>
    </row>
    <row r="5780" spans="1:9" ht="66" x14ac:dyDescent="0.25">
      <c r="A5780" s="47">
        <v>5772</v>
      </c>
      <c r="B5780" s="49" t="s">
        <v>1670</v>
      </c>
      <c r="C5780" s="47" t="s">
        <v>13990</v>
      </c>
      <c r="D5780" s="47" t="s">
        <v>13278</v>
      </c>
      <c r="E5780" s="49"/>
      <c r="F5780" s="60">
        <v>105000</v>
      </c>
      <c r="G5780" s="60">
        <v>105000</v>
      </c>
      <c r="H5780" s="55" t="s">
        <v>1468</v>
      </c>
      <c r="I5780" t="e">
        <f>VLOOKUP(B5780,#REF!,2,0)</f>
        <v>#REF!</v>
      </c>
    </row>
    <row r="5781" spans="1:9" ht="49.5" x14ac:dyDescent="0.25">
      <c r="A5781" s="47">
        <v>5773</v>
      </c>
      <c r="B5781" s="47" t="s">
        <v>1519</v>
      </c>
      <c r="C5781" s="47" t="s">
        <v>14000</v>
      </c>
      <c r="D5781" s="47" t="s">
        <v>13312</v>
      </c>
      <c r="E5781" s="47"/>
      <c r="F5781" s="60">
        <v>64000</v>
      </c>
      <c r="G5781" s="60">
        <v>64000</v>
      </c>
      <c r="H5781" s="70" t="s">
        <v>1468</v>
      </c>
      <c r="I5781" t="e">
        <f>VLOOKUP(B5781,#REF!,2,0)</f>
        <v>#REF!</v>
      </c>
    </row>
    <row r="5782" spans="1:9" ht="49.5" x14ac:dyDescent="0.25">
      <c r="A5782" s="47">
        <v>5774</v>
      </c>
      <c r="B5782" s="47" t="s">
        <v>1633</v>
      </c>
      <c r="C5782" s="47" t="s">
        <v>14000</v>
      </c>
      <c r="D5782" s="47" t="s">
        <v>13313</v>
      </c>
      <c r="E5782" s="47"/>
      <c r="F5782" s="60">
        <v>73000</v>
      </c>
      <c r="G5782" s="60">
        <v>73000</v>
      </c>
      <c r="H5782" s="55" t="s">
        <v>1468</v>
      </c>
      <c r="I5782" t="e">
        <f>VLOOKUP(B5782,#REF!,2,0)</f>
        <v>#REF!</v>
      </c>
    </row>
    <row r="5783" spans="1:9" ht="49.5" x14ac:dyDescent="0.25">
      <c r="A5783" s="47">
        <v>5775</v>
      </c>
      <c r="B5783" s="47" t="s">
        <v>1671</v>
      </c>
      <c r="C5783" s="47" t="s">
        <v>14000</v>
      </c>
      <c r="D5783" s="47" t="s">
        <v>13314</v>
      </c>
      <c r="E5783" s="47"/>
      <c r="F5783" s="60">
        <v>105000</v>
      </c>
      <c r="G5783" s="60">
        <v>105000</v>
      </c>
      <c r="H5783" s="55" t="s">
        <v>1468</v>
      </c>
      <c r="I5783" t="e">
        <f>VLOOKUP(B5783,#REF!,2,0)</f>
        <v>#REF!</v>
      </c>
    </row>
    <row r="5784" spans="1:9" ht="49.5" x14ac:dyDescent="0.25">
      <c r="A5784" s="47">
        <v>5776</v>
      </c>
      <c r="B5784" s="49" t="s">
        <v>1557</v>
      </c>
      <c r="C5784" s="47" t="s">
        <v>13986</v>
      </c>
      <c r="D5784" s="47" t="s">
        <v>13270</v>
      </c>
      <c r="E5784" s="49"/>
      <c r="F5784" s="60">
        <v>77000</v>
      </c>
      <c r="G5784" s="60">
        <v>77000</v>
      </c>
      <c r="H5784" s="55" t="s">
        <v>1468</v>
      </c>
      <c r="I5784" t="e">
        <f>VLOOKUP(B5784,#REF!,2,0)</f>
        <v>#REF!</v>
      </c>
    </row>
    <row r="5785" spans="1:9" ht="49.5" x14ac:dyDescent="0.25">
      <c r="A5785" s="47">
        <v>5777</v>
      </c>
      <c r="B5785" s="49" t="s">
        <v>1679</v>
      </c>
      <c r="C5785" s="47" t="s">
        <v>13986</v>
      </c>
      <c r="D5785" s="47" t="s">
        <v>13259</v>
      </c>
      <c r="E5785" s="49"/>
      <c r="F5785" s="60">
        <v>130000</v>
      </c>
      <c r="G5785" s="60">
        <v>130000</v>
      </c>
      <c r="H5785" s="55" t="s">
        <v>1468</v>
      </c>
      <c r="I5785" t="e">
        <f>VLOOKUP(B5785,#REF!,2,0)</f>
        <v>#REF!</v>
      </c>
    </row>
    <row r="5786" spans="1:9" ht="33" x14ac:dyDescent="0.25">
      <c r="A5786" s="47">
        <v>5778</v>
      </c>
      <c r="B5786" s="49" t="s">
        <v>1496</v>
      </c>
      <c r="C5786" s="47" t="s">
        <v>13974</v>
      </c>
      <c r="D5786" s="47" t="s">
        <v>13241</v>
      </c>
      <c r="E5786" s="49"/>
      <c r="F5786" s="60">
        <v>58000</v>
      </c>
      <c r="G5786" s="60">
        <v>58000</v>
      </c>
      <c r="H5786" s="70" t="s">
        <v>1468</v>
      </c>
      <c r="I5786" t="e">
        <f>VLOOKUP(B5786,#REF!,2,0)</f>
        <v>#REF!</v>
      </c>
    </row>
    <row r="5787" spans="1:9" ht="49.5" x14ac:dyDescent="0.25">
      <c r="A5787" s="47">
        <v>5779</v>
      </c>
      <c r="B5787" s="49" t="s">
        <v>1530</v>
      </c>
      <c r="C5787" s="47" t="s">
        <v>13974</v>
      </c>
      <c r="D5787" s="47" t="s">
        <v>13242</v>
      </c>
      <c r="E5787" s="49"/>
      <c r="F5787" s="60">
        <v>64000</v>
      </c>
      <c r="G5787" s="60">
        <v>64000</v>
      </c>
      <c r="H5787" s="55" t="s">
        <v>1468</v>
      </c>
      <c r="I5787" t="e">
        <f>VLOOKUP(B5787,#REF!,2,0)</f>
        <v>#REF!</v>
      </c>
    </row>
    <row r="5788" spans="1:9" ht="49.5" x14ac:dyDescent="0.25">
      <c r="A5788" s="47">
        <v>5780</v>
      </c>
      <c r="B5788" s="49" t="s">
        <v>1558</v>
      </c>
      <c r="C5788" s="47" t="s">
        <v>13974</v>
      </c>
      <c r="D5788" s="47" t="s">
        <v>13243</v>
      </c>
      <c r="E5788" s="49"/>
      <c r="F5788" s="60">
        <v>77000</v>
      </c>
      <c r="G5788" s="60">
        <v>77000</v>
      </c>
      <c r="H5788" s="55" t="s">
        <v>1468</v>
      </c>
      <c r="I5788" t="e">
        <f>VLOOKUP(B5788,#REF!,2,0)</f>
        <v>#REF!</v>
      </c>
    </row>
    <row r="5789" spans="1:9" ht="49.5" x14ac:dyDescent="0.25">
      <c r="A5789" s="47">
        <v>5781</v>
      </c>
      <c r="B5789" s="49" t="s">
        <v>1634</v>
      </c>
      <c r="C5789" s="47" t="s">
        <v>13974</v>
      </c>
      <c r="D5789" s="47" t="s">
        <v>13244</v>
      </c>
      <c r="E5789" s="49"/>
      <c r="F5789" s="60">
        <v>73000</v>
      </c>
      <c r="G5789" s="60">
        <v>73000</v>
      </c>
      <c r="H5789" s="55" t="s">
        <v>1468</v>
      </c>
      <c r="I5789" t="e">
        <f>VLOOKUP(B5789,#REF!,2,0)</f>
        <v>#REF!</v>
      </c>
    </row>
    <row r="5790" spans="1:9" ht="49.5" x14ac:dyDescent="0.25">
      <c r="A5790" s="47">
        <v>5782</v>
      </c>
      <c r="B5790" s="49" t="s">
        <v>1672</v>
      </c>
      <c r="C5790" s="47" t="s">
        <v>13974</v>
      </c>
      <c r="D5790" s="47" t="s">
        <v>13245</v>
      </c>
      <c r="E5790" s="49"/>
      <c r="F5790" s="60">
        <v>105000</v>
      </c>
      <c r="G5790" s="60">
        <v>105000</v>
      </c>
      <c r="H5790" s="55" t="s">
        <v>1468</v>
      </c>
      <c r="I5790" t="e">
        <f>VLOOKUP(B5790,#REF!,2,0)</f>
        <v>#REF!</v>
      </c>
    </row>
    <row r="5791" spans="1:9" ht="49.5" x14ac:dyDescent="0.25">
      <c r="A5791" s="47">
        <v>5783</v>
      </c>
      <c r="B5791" s="49" t="s">
        <v>1497</v>
      </c>
      <c r="C5791" s="47" t="s">
        <v>13973</v>
      </c>
      <c r="D5791" s="47" t="s">
        <v>13238</v>
      </c>
      <c r="E5791" s="49"/>
      <c r="F5791" s="60">
        <v>58000</v>
      </c>
      <c r="G5791" s="60">
        <v>58000</v>
      </c>
      <c r="H5791" s="70" t="s">
        <v>1468</v>
      </c>
      <c r="I5791" t="e">
        <f>VLOOKUP(B5791,#REF!,2,0)</f>
        <v>#REF!</v>
      </c>
    </row>
    <row r="5792" spans="1:9" ht="66" x14ac:dyDescent="0.25">
      <c r="A5792" s="47">
        <v>5784</v>
      </c>
      <c r="B5792" s="49" t="s">
        <v>1531</v>
      </c>
      <c r="C5792" s="47" t="s">
        <v>13973</v>
      </c>
      <c r="D5792" s="47" t="s">
        <v>13239</v>
      </c>
      <c r="E5792" s="49"/>
      <c r="F5792" s="60">
        <v>64000</v>
      </c>
      <c r="G5792" s="60">
        <v>64000</v>
      </c>
      <c r="H5792" s="55" t="s">
        <v>1468</v>
      </c>
      <c r="I5792" t="e">
        <f>VLOOKUP(B5792,#REF!,2,0)</f>
        <v>#REF!</v>
      </c>
    </row>
    <row r="5793" spans="1:9" ht="49.5" x14ac:dyDescent="0.25">
      <c r="A5793" s="47">
        <v>5785</v>
      </c>
      <c r="B5793" s="49" t="s">
        <v>1635</v>
      </c>
      <c r="C5793" s="47" t="s">
        <v>13973</v>
      </c>
      <c r="D5793" s="47" t="s">
        <v>13240</v>
      </c>
      <c r="E5793" s="49"/>
      <c r="F5793" s="60">
        <v>73000</v>
      </c>
      <c r="G5793" s="60">
        <v>73000</v>
      </c>
      <c r="H5793" s="55" t="s">
        <v>1468</v>
      </c>
      <c r="I5793" t="e">
        <f>VLOOKUP(B5793,#REF!,2,0)</f>
        <v>#REF!</v>
      </c>
    </row>
    <row r="5794" spans="1:9" ht="49.5" x14ac:dyDescent="0.25">
      <c r="A5794" s="47">
        <v>5786</v>
      </c>
      <c r="B5794" s="47" t="s">
        <v>1520</v>
      </c>
      <c r="C5794" s="47" t="s">
        <v>14001</v>
      </c>
      <c r="D5794" s="47" t="s">
        <v>13315</v>
      </c>
      <c r="E5794" s="47"/>
      <c r="F5794" s="60">
        <v>64000</v>
      </c>
      <c r="G5794" s="60">
        <v>64000</v>
      </c>
      <c r="H5794" s="70" t="s">
        <v>1468</v>
      </c>
      <c r="I5794" t="e">
        <f>VLOOKUP(B5794,#REF!,2,0)</f>
        <v>#REF!</v>
      </c>
    </row>
    <row r="5795" spans="1:9" ht="49.5" x14ac:dyDescent="0.25">
      <c r="A5795" s="47">
        <v>5787</v>
      </c>
      <c r="B5795" s="47" t="s">
        <v>1559</v>
      </c>
      <c r="C5795" s="47" t="s">
        <v>14001</v>
      </c>
      <c r="D5795" s="47" t="s">
        <v>13316</v>
      </c>
      <c r="E5795" s="47"/>
      <c r="F5795" s="60">
        <v>77000</v>
      </c>
      <c r="G5795" s="60">
        <v>77000</v>
      </c>
      <c r="H5795" s="55" t="s">
        <v>1468</v>
      </c>
      <c r="I5795" t="e">
        <f>VLOOKUP(B5795,#REF!,2,0)</f>
        <v>#REF!</v>
      </c>
    </row>
    <row r="5796" spans="1:9" ht="49.5" x14ac:dyDescent="0.25">
      <c r="A5796" s="47">
        <v>5788</v>
      </c>
      <c r="B5796" s="47" t="s">
        <v>1636</v>
      </c>
      <c r="C5796" s="47" t="s">
        <v>14001</v>
      </c>
      <c r="D5796" s="47" t="s">
        <v>13317</v>
      </c>
      <c r="E5796" s="47"/>
      <c r="F5796" s="60">
        <v>73000</v>
      </c>
      <c r="G5796" s="60">
        <v>73000</v>
      </c>
      <c r="H5796" s="55" t="s">
        <v>1468</v>
      </c>
      <c r="I5796" t="e">
        <f>VLOOKUP(B5796,#REF!,2,0)</f>
        <v>#REF!</v>
      </c>
    </row>
    <row r="5797" spans="1:9" ht="49.5" x14ac:dyDescent="0.25">
      <c r="A5797" s="47">
        <v>5789</v>
      </c>
      <c r="B5797" s="47" t="s">
        <v>1673</v>
      </c>
      <c r="C5797" s="47" t="s">
        <v>14001</v>
      </c>
      <c r="D5797" s="47" t="s">
        <v>13318</v>
      </c>
      <c r="E5797" s="47"/>
      <c r="F5797" s="60">
        <v>105000</v>
      </c>
      <c r="G5797" s="60">
        <v>105000</v>
      </c>
      <c r="H5797" s="55" t="s">
        <v>1468</v>
      </c>
      <c r="I5797" t="e">
        <f>VLOOKUP(B5797,#REF!,2,0)</f>
        <v>#REF!</v>
      </c>
    </row>
    <row r="5798" spans="1:9" ht="49.5" x14ac:dyDescent="0.25">
      <c r="A5798" s="47">
        <v>5790</v>
      </c>
      <c r="B5798" s="49" t="s">
        <v>1521</v>
      </c>
      <c r="C5798" s="47" t="s">
        <v>13966</v>
      </c>
      <c r="D5798" s="47" t="s">
        <v>13215</v>
      </c>
      <c r="E5798" s="49"/>
      <c r="F5798" s="60">
        <v>64000</v>
      </c>
      <c r="G5798" s="60">
        <v>64000</v>
      </c>
      <c r="H5798" s="70" t="s">
        <v>1468</v>
      </c>
      <c r="I5798" t="e">
        <f>VLOOKUP(B5798,#REF!,2,0)</f>
        <v>#REF!</v>
      </c>
    </row>
    <row r="5799" spans="1:9" ht="49.5" x14ac:dyDescent="0.25">
      <c r="A5799" s="47">
        <v>5791</v>
      </c>
      <c r="B5799" s="49" t="s">
        <v>1560</v>
      </c>
      <c r="C5799" s="47" t="s">
        <v>13966</v>
      </c>
      <c r="D5799" s="47" t="s">
        <v>13216</v>
      </c>
      <c r="E5799" s="49"/>
      <c r="F5799" s="60">
        <v>77000</v>
      </c>
      <c r="G5799" s="60">
        <v>77000</v>
      </c>
      <c r="H5799" s="55" t="s">
        <v>1468</v>
      </c>
      <c r="I5799" t="e">
        <f>VLOOKUP(B5799,#REF!,2,0)</f>
        <v>#REF!</v>
      </c>
    </row>
    <row r="5800" spans="1:9" ht="49.5" x14ac:dyDescent="0.25">
      <c r="A5800" s="47">
        <v>5792</v>
      </c>
      <c r="B5800" s="49" t="s">
        <v>1637</v>
      </c>
      <c r="C5800" s="47" t="s">
        <v>13966</v>
      </c>
      <c r="D5800" s="47" t="s">
        <v>13217</v>
      </c>
      <c r="E5800" s="49"/>
      <c r="F5800" s="60">
        <v>73000</v>
      </c>
      <c r="G5800" s="60">
        <v>73000</v>
      </c>
      <c r="H5800" s="55" t="s">
        <v>1468</v>
      </c>
      <c r="I5800" t="e">
        <f>VLOOKUP(B5800,#REF!,2,0)</f>
        <v>#REF!</v>
      </c>
    </row>
    <row r="5801" spans="1:9" ht="49.5" x14ac:dyDescent="0.25">
      <c r="A5801" s="47">
        <v>5793</v>
      </c>
      <c r="B5801" s="49" t="s">
        <v>1674</v>
      </c>
      <c r="C5801" s="47" t="s">
        <v>13966</v>
      </c>
      <c r="D5801" s="47" t="s">
        <v>13218</v>
      </c>
      <c r="E5801" s="49"/>
      <c r="F5801" s="60">
        <v>105000</v>
      </c>
      <c r="G5801" s="60">
        <v>105000</v>
      </c>
      <c r="H5801" s="55" t="s">
        <v>1468</v>
      </c>
      <c r="I5801" t="e">
        <f>VLOOKUP(B5801,#REF!,2,0)</f>
        <v>#REF!</v>
      </c>
    </row>
    <row r="5802" spans="1:9" ht="49.5" x14ac:dyDescent="0.25">
      <c r="A5802" s="47">
        <v>5794</v>
      </c>
      <c r="B5802" s="49" t="s">
        <v>1498</v>
      </c>
      <c r="C5802" s="47" t="s">
        <v>13954</v>
      </c>
      <c r="D5802" s="47" t="s">
        <v>13187</v>
      </c>
      <c r="E5802" s="49"/>
      <c r="F5802" s="60">
        <v>58000</v>
      </c>
      <c r="G5802" s="60">
        <v>58000</v>
      </c>
      <c r="H5802" s="70" t="s">
        <v>1468</v>
      </c>
      <c r="I5802" t="e">
        <f>VLOOKUP(B5802,#REF!,2,0)</f>
        <v>#REF!</v>
      </c>
    </row>
    <row r="5803" spans="1:9" ht="49.5" x14ac:dyDescent="0.25">
      <c r="A5803" s="47">
        <v>5795</v>
      </c>
      <c r="B5803" s="49" t="s">
        <v>1532</v>
      </c>
      <c r="C5803" s="47" t="s">
        <v>13954</v>
      </c>
      <c r="D5803" s="47" t="s">
        <v>13188</v>
      </c>
      <c r="E5803" s="49"/>
      <c r="F5803" s="60">
        <v>64000</v>
      </c>
      <c r="G5803" s="60">
        <v>64000</v>
      </c>
      <c r="H5803" s="55" t="s">
        <v>1468</v>
      </c>
      <c r="I5803" t="e">
        <f>VLOOKUP(B5803,#REF!,2,0)</f>
        <v>#REF!</v>
      </c>
    </row>
    <row r="5804" spans="1:9" ht="49.5" x14ac:dyDescent="0.25">
      <c r="A5804" s="47">
        <v>5796</v>
      </c>
      <c r="B5804" s="49" t="s">
        <v>1638</v>
      </c>
      <c r="C5804" s="47" t="s">
        <v>13954</v>
      </c>
      <c r="D5804" s="47" t="s">
        <v>13189</v>
      </c>
      <c r="E5804" s="49"/>
      <c r="F5804" s="60">
        <v>73000</v>
      </c>
      <c r="G5804" s="60">
        <v>73000</v>
      </c>
      <c r="H5804" s="55" t="s">
        <v>1468</v>
      </c>
      <c r="I5804" t="e">
        <f>VLOOKUP(B5804,#REF!,2,0)</f>
        <v>#REF!</v>
      </c>
    </row>
    <row r="5805" spans="1:9" ht="49.5" x14ac:dyDescent="0.25">
      <c r="A5805" s="47">
        <v>5797</v>
      </c>
      <c r="B5805" s="49" t="s">
        <v>1567</v>
      </c>
      <c r="C5805" s="47" t="s">
        <v>13984</v>
      </c>
      <c r="D5805" s="47" t="s">
        <v>13608</v>
      </c>
      <c r="E5805" s="49"/>
      <c r="F5805" s="60">
        <v>109000</v>
      </c>
      <c r="G5805" s="60">
        <v>109000</v>
      </c>
      <c r="H5805" s="70"/>
      <c r="I5805" t="e">
        <f>VLOOKUP(B5805,#REF!,2,0)</f>
        <v>#REF!</v>
      </c>
    </row>
    <row r="5806" spans="1:9" ht="49.5" x14ac:dyDescent="0.25">
      <c r="A5806" s="47">
        <v>5798</v>
      </c>
      <c r="B5806" s="49" t="s">
        <v>1686</v>
      </c>
      <c r="C5806" s="47" t="s">
        <v>13984</v>
      </c>
      <c r="D5806" s="47" t="s">
        <v>13620</v>
      </c>
      <c r="E5806" s="49"/>
      <c r="F5806" s="60">
        <v>264000</v>
      </c>
      <c r="G5806" s="60">
        <v>264000</v>
      </c>
      <c r="H5806" s="55"/>
      <c r="I5806" t="e">
        <f>VLOOKUP(B5806,#REF!,2,0)</f>
        <v>#REF!</v>
      </c>
    </row>
    <row r="5807" spans="1:9" ht="66" x14ac:dyDescent="0.25">
      <c r="A5807" s="47">
        <v>5799</v>
      </c>
      <c r="B5807" s="49" t="s">
        <v>1533</v>
      </c>
      <c r="C5807" s="47" t="s">
        <v>13940</v>
      </c>
      <c r="D5807" s="47" t="s">
        <v>13602</v>
      </c>
      <c r="E5807" s="49"/>
      <c r="F5807" s="60">
        <v>64000</v>
      </c>
      <c r="G5807" s="60">
        <v>64000</v>
      </c>
      <c r="H5807" s="70" t="s">
        <v>1468</v>
      </c>
      <c r="I5807" t="e">
        <f>VLOOKUP(B5807,#REF!,2,0)</f>
        <v>#REF!</v>
      </c>
    </row>
    <row r="5808" spans="1:9" ht="66" x14ac:dyDescent="0.25">
      <c r="A5808" s="47">
        <v>5800</v>
      </c>
      <c r="B5808" s="49" t="s">
        <v>1561</v>
      </c>
      <c r="C5808" s="47" t="s">
        <v>13940</v>
      </c>
      <c r="D5808" s="47" t="s">
        <v>13603</v>
      </c>
      <c r="E5808" s="49"/>
      <c r="F5808" s="60">
        <v>77000</v>
      </c>
      <c r="G5808" s="60">
        <v>77000</v>
      </c>
      <c r="H5808" s="55" t="s">
        <v>1468</v>
      </c>
      <c r="I5808" t="e">
        <f>VLOOKUP(B5808,#REF!,2,0)</f>
        <v>#REF!</v>
      </c>
    </row>
    <row r="5809" spans="1:9" ht="66" x14ac:dyDescent="0.25">
      <c r="A5809" s="47">
        <v>5801</v>
      </c>
      <c r="B5809" s="49" t="s">
        <v>1639</v>
      </c>
      <c r="C5809" s="47" t="s">
        <v>13940</v>
      </c>
      <c r="D5809" s="47" t="s">
        <v>13146</v>
      </c>
      <c r="E5809" s="49"/>
      <c r="F5809" s="60">
        <v>73000</v>
      </c>
      <c r="G5809" s="60">
        <v>73000</v>
      </c>
      <c r="H5809" s="55" t="s">
        <v>1468</v>
      </c>
      <c r="I5809" t="e">
        <f>VLOOKUP(B5809,#REF!,2,0)</f>
        <v>#REF!</v>
      </c>
    </row>
    <row r="5810" spans="1:9" ht="66" x14ac:dyDescent="0.25">
      <c r="A5810" s="47">
        <v>5802</v>
      </c>
      <c r="B5810" s="49" t="s">
        <v>1675</v>
      </c>
      <c r="C5810" s="47" t="s">
        <v>13940</v>
      </c>
      <c r="D5810" s="47" t="s">
        <v>13147</v>
      </c>
      <c r="E5810" s="49"/>
      <c r="F5810" s="60">
        <v>105000</v>
      </c>
      <c r="G5810" s="60">
        <v>105000</v>
      </c>
      <c r="H5810" s="55" t="s">
        <v>1468</v>
      </c>
      <c r="I5810" t="e">
        <f>VLOOKUP(B5810,#REF!,2,0)</f>
        <v>#REF!</v>
      </c>
    </row>
    <row r="5811" spans="1:9" ht="33" x14ac:dyDescent="0.25">
      <c r="A5811" s="47">
        <v>5803</v>
      </c>
      <c r="B5811" s="49" t="s">
        <v>1582</v>
      </c>
      <c r="C5811" s="47" t="s">
        <v>12274</v>
      </c>
      <c r="D5811" s="47" t="s">
        <v>12274</v>
      </c>
      <c r="E5811" s="49"/>
      <c r="F5811" s="60">
        <v>102000</v>
      </c>
      <c r="G5811" s="60">
        <v>102000</v>
      </c>
      <c r="H5811" s="55"/>
      <c r="I5811" t="e">
        <f>VLOOKUP(B5811,#REF!,2,0)</f>
        <v>#REF!</v>
      </c>
    </row>
    <row r="5812" spans="1:9" ht="49.5" x14ac:dyDescent="0.25">
      <c r="A5812" s="47">
        <v>5804</v>
      </c>
      <c r="B5812" s="47" t="s">
        <v>1640</v>
      </c>
      <c r="C5812" s="47" t="s">
        <v>12277</v>
      </c>
      <c r="D5812" s="47" t="s">
        <v>12277</v>
      </c>
      <c r="E5812" s="47" t="s">
        <v>1352</v>
      </c>
      <c r="F5812" s="60">
        <v>73000</v>
      </c>
      <c r="G5812" s="60">
        <v>73000</v>
      </c>
      <c r="H5812" s="55" t="s">
        <v>1468</v>
      </c>
      <c r="I5812" t="e">
        <f>VLOOKUP(B5812,#REF!,2,0)</f>
        <v>#REF!</v>
      </c>
    </row>
    <row r="5813" spans="1:9" ht="49.5" x14ac:dyDescent="0.25">
      <c r="A5813" s="47">
        <v>5805</v>
      </c>
      <c r="B5813" s="49" t="s">
        <v>1641</v>
      </c>
      <c r="C5813" s="47" t="s">
        <v>12278</v>
      </c>
      <c r="D5813" s="47" t="s">
        <v>12278</v>
      </c>
      <c r="E5813" s="49" t="s">
        <v>1352</v>
      </c>
      <c r="F5813" s="60">
        <v>73000</v>
      </c>
      <c r="G5813" s="60">
        <v>73000</v>
      </c>
      <c r="H5813" s="55" t="s">
        <v>1468</v>
      </c>
      <c r="I5813" t="e">
        <f>VLOOKUP(B5813,#REF!,2,0)</f>
        <v>#REF!</v>
      </c>
    </row>
    <row r="5814" spans="1:9" ht="66" x14ac:dyDescent="0.25">
      <c r="A5814" s="47">
        <v>5806</v>
      </c>
      <c r="B5814" s="49" t="s">
        <v>1564</v>
      </c>
      <c r="C5814" s="47" t="s">
        <v>13977</v>
      </c>
      <c r="D5814" s="47" t="s">
        <v>13605</v>
      </c>
      <c r="E5814" s="49"/>
      <c r="F5814" s="60">
        <v>72000</v>
      </c>
      <c r="G5814" s="60">
        <v>72000</v>
      </c>
      <c r="H5814" s="55"/>
      <c r="I5814" t="e">
        <f>VLOOKUP(B5814,#REF!,2,0)</f>
        <v>#REF!</v>
      </c>
    </row>
    <row r="5815" spans="1:9" ht="66" x14ac:dyDescent="0.25">
      <c r="A5815" s="47">
        <v>5807</v>
      </c>
      <c r="B5815" s="49" t="s">
        <v>1642</v>
      </c>
      <c r="C5815" s="47" t="s">
        <v>13977</v>
      </c>
      <c r="D5815" s="47" t="s">
        <v>13247</v>
      </c>
      <c r="E5815" s="49"/>
      <c r="F5815" s="60">
        <v>73000</v>
      </c>
      <c r="G5815" s="60">
        <v>73000</v>
      </c>
      <c r="H5815" s="55" t="s">
        <v>1468</v>
      </c>
      <c r="I5815" t="e">
        <f>VLOOKUP(B5815,#REF!,2,0)</f>
        <v>#REF!</v>
      </c>
    </row>
    <row r="5816" spans="1:9" ht="66" x14ac:dyDescent="0.25">
      <c r="A5816" s="47">
        <v>5808</v>
      </c>
      <c r="B5816" s="49" t="s">
        <v>1676</v>
      </c>
      <c r="C5816" s="47" t="s">
        <v>13977</v>
      </c>
      <c r="D5816" s="47" t="s">
        <v>13248</v>
      </c>
      <c r="E5816" s="49"/>
      <c r="F5816" s="60">
        <v>105000</v>
      </c>
      <c r="G5816" s="60">
        <v>105000</v>
      </c>
      <c r="H5816" s="55" t="s">
        <v>1468</v>
      </c>
      <c r="I5816" t="e">
        <f>VLOOKUP(B5816,#REF!,2,0)</f>
        <v>#REF!</v>
      </c>
    </row>
    <row r="5817" spans="1:9" ht="49.5" x14ac:dyDescent="0.25">
      <c r="A5817" s="47">
        <v>5809</v>
      </c>
      <c r="B5817" s="49" t="s">
        <v>1568</v>
      </c>
      <c r="C5817" s="47" t="s">
        <v>13985</v>
      </c>
      <c r="D5817" s="47" t="s">
        <v>13610</v>
      </c>
      <c r="E5817" s="49"/>
      <c r="F5817" s="60">
        <v>124000</v>
      </c>
      <c r="G5817" s="60">
        <v>124000</v>
      </c>
      <c r="H5817" s="70"/>
      <c r="I5817" t="e">
        <f>VLOOKUP(B5817,#REF!,2,0)</f>
        <v>#REF!</v>
      </c>
    </row>
    <row r="5818" spans="1:9" ht="49.5" x14ac:dyDescent="0.25">
      <c r="A5818" s="47">
        <v>5810</v>
      </c>
      <c r="B5818" s="49" t="s">
        <v>1687</v>
      </c>
      <c r="C5818" s="47" t="s">
        <v>13985</v>
      </c>
      <c r="D5818" s="47" t="s">
        <v>13622</v>
      </c>
      <c r="E5818" s="49"/>
      <c r="F5818" s="60">
        <v>264000</v>
      </c>
      <c r="G5818" s="60">
        <v>264000</v>
      </c>
      <c r="H5818" s="55"/>
      <c r="I5818" t="e">
        <f>VLOOKUP(B5818,#REF!,2,0)</f>
        <v>#REF!</v>
      </c>
    </row>
    <row r="5819" spans="1:9" ht="33" x14ac:dyDescent="0.25">
      <c r="A5819" s="47">
        <v>5811</v>
      </c>
      <c r="B5819" s="49" t="s">
        <v>1569</v>
      </c>
      <c r="C5819" s="47" t="s">
        <v>13979</v>
      </c>
      <c r="D5819" s="47" t="s">
        <v>13609</v>
      </c>
      <c r="E5819" s="49"/>
      <c r="F5819" s="60">
        <v>124000</v>
      </c>
      <c r="G5819" s="60">
        <v>124000</v>
      </c>
      <c r="H5819" s="55"/>
      <c r="I5819" t="e">
        <f>VLOOKUP(B5819,#REF!,2,0)</f>
        <v>#REF!</v>
      </c>
    </row>
    <row r="5820" spans="1:9" ht="49.5" x14ac:dyDescent="0.25">
      <c r="A5820" s="47">
        <v>5812</v>
      </c>
      <c r="B5820" s="49" t="s">
        <v>1688</v>
      </c>
      <c r="C5820" s="47" t="s">
        <v>13979</v>
      </c>
      <c r="D5820" s="47" t="s">
        <v>13621</v>
      </c>
      <c r="E5820" s="49"/>
      <c r="F5820" s="60">
        <v>264000</v>
      </c>
      <c r="G5820" s="60">
        <v>264000</v>
      </c>
      <c r="H5820" s="55"/>
      <c r="I5820" t="e">
        <f>VLOOKUP(B5820,#REF!,2,0)</f>
        <v>#REF!</v>
      </c>
    </row>
    <row r="5821" spans="1:9" ht="33" x14ac:dyDescent="0.25">
      <c r="A5821" s="47">
        <v>5813</v>
      </c>
      <c r="B5821" s="49" t="s">
        <v>1570</v>
      </c>
      <c r="C5821" s="47" t="s">
        <v>13953</v>
      </c>
      <c r="D5821" s="47" t="s">
        <v>13185</v>
      </c>
      <c r="E5821" s="49"/>
      <c r="F5821" s="60">
        <v>164000</v>
      </c>
      <c r="G5821" s="60">
        <v>164000</v>
      </c>
      <c r="H5821" s="70"/>
      <c r="I5821" t="e">
        <f>VLOOKUP(B5821,#REF!,2,0)</f>
        <v>#REF!</v>
      </c>
    </row>
    <row r="5822" spans="1:9" ht="49.5" x14ac:dyDescent="0.25">
      <c r="A5822" s="47">
        <v>5814</v>
      </c>
      <c r="B5822" s="49" t="s">
        <v>1689</v>
      </c>
      <c r="C5822" s="47" t="s">
        <v>13953</v>
      </c>
      <c r="D5822" s="47" t="s">
        <v>13186</v>
      </c>
      <c r="E5822" s="49"/>
      <c r="F5822" s="60">
        <v>304000</v>
      </c>
      <c r="G5822" s="60">
        <v>304000</v>
      </c>
      <c r="H5822" s="55"/>
      <c r="I5822" t="e">
        <f>VLOOKUP(B5822,#REF!,2,0)</f>
        <v>#REF!</v>
      </c>
    </row>
    <row r="5823" spans="1:9" ht="49.5" x14ac:dyDescent="0.25">
      <c r="A5823" s="47">
        <v>5815</v>
      </c>
      <c r="B5823" s="49" t="s">
        <v>1571</v>
      </c>
      <c r="C5823" s="47" t="s">
        <v>12270</v>
      </c>
      <c r="D5823" s="47" t="s">
        <v>12270</v>
      </c>
      <c r="E5823" s="49" t="s">
        <v>1352</v>
      </c>
      <c r="F5823" s="60">
        <v>280000</v>
      </c>
      <c r="G5823" s="60">
        <v>280000</v>
      </c>
      <c r="H5823" s="55" t="s">
        <v>1572</v>
      </c>
      <c r="I5823" t="e">
        <f>VLOOKUP(B5823,#REF!,2,0)</f>
        <v>#REF!</v>
      </c>
    </row>
    <row r="5824" spans="1:9" ht="49.5" x14ac:dyDescent="0.25">
      <c r="A5824" s="47">
        <v>5816</v>
      </c>
      <c r="B5824" s="49" t="s">
        <v>1573</v>
      </c>
      <c r="C5824" s="47" t="s">
        <v>12271</v>
      </c>
      <c r="D5824" s="47" t="s">
        <v>12271</v>
      </c>
      <c r="E5824" s="49" t="s">
        <v>1342</v>
      </c>
      <c r="F5824" s="60">
        <v>280000</v>
      </c>
      <c r="G5824" s="60">
        <v>280000</v>
      </c>
      <c r="H5824" s="55" t="s">
        <v>1572</v>
      </c>
      <c r="I5824" t="e">
        <f>VLOOKUP(B5824,#REF!,2,0)</f>
        <v>#REF!</v>
      </c>
    </row>
    <row r="5825" spans="1:9" ht="33" x14ac:dyDescent="0.25">
      <c r="A5825" s="47">
        <v>5817</v>
      </c>
      <c r="B5825" s="49" t="s">
        <v>1581</v>
      </c>
      <c r="C5825" s="47" t="s">
        <v>12273</v>
      </c>
      <c r="D5825" s="47" t="s">
        <v>12273</v>
      </c>
      <c r="E5825" s="49" t="s">
        <v>78</v>
      </c>
      <c r="F5825" s="60">
        <v>446000</v>
      </c>
      <c r="G5825" s="60">
        <v>446000</v>
      </c>
      <c r="H5825" s="55"/>
      <c r="I5825" t="e">
        <f>VLOOKUP(B5825,#REF!,2,0)</f>
        <v>#REF!</v>
      </c>
    </row>
    <row r="5826" spans="1:9" ht="99" x14ac:dyDescent="0.25">
      <c r="A5826" s="47">
        <v>5818</v>
      </c>
      <c r="B5826" s="49" t="s">
        <v>1692</v>
      </c>
      <c r="C5826" s="47" t="s">
        <v>12280</v>
      </c>
      <c r="D5826" s="47" t="s">
        <v>12280</v>
      </c>
      <c r="E5826" s="49" t="s">
        <v>78</v>
      </c>
      <c r="F5826" s="60">
        <v>426000</v>
      </c>
      <c r="G5826" s="60">
        <v>426000</v>
      </c>
      <c r="H5826" s="55" t="s">
        <v>1693</v>
      </c>
      <c r="I5826" t="e">
        <f>VLOOKUP(B5826,#REF!,2,0)</f>
        <v>#REF!</v>
      </c>
    </row>
    <row r="5827" spans="1:9" ht="33" x14ac:dyDescent="0.25">
      <c r="A5827" s="47">
        <v>5819</v>
      </c>
      <c r="B5827" s="49" t="s">
        <v>1580</v>
      </c>
      <c r="C5827" s="47" t="s">
        <v>13987</v>
      </c>
      <c r="D5827" s="47" t="s">
        <v>13260</v>
      </c>
      <c r="E5827" s="49" t="s">
        <v>78</v>
      </c>
      <c r="F5827" s="60">
        <v>411000</v>
      </c>
      <c r="G5827" s="60">
        <v>411000</v>
      </c>
      <c r="H5827" s="70"/>
      <c r="I5827" t="e">
        <f>VLOOKUP(B5827,#REF!,2,0)</f>
        <v>#REF!</v>
      </c>
    </row>
    <row r="5828" spans="1:9" ht="33" x14ac:dyDescent="0.25">
      <c r="A5828" s="47">
        <v>5820</v>
      </c>
      <c r="B5828" s="49" t="s">
        <v>1681</v>
      </c>
      <c r="C5828" s="47" t="s">
        <v>13987</v>
      </c>
      <c r="D5828" s="47" t="s">
        <v>13261</v>
      </c>
      <c r="E5828" s="49" t="s">
        <v>78</v>
      </c>
      <c r="F5828" s="60">
        <v>451000</v>
      </c>
      <c r="G5828" s="60">
        <v>451000</v>
      </c>
      <c r="H5828" s="55"/>
      <c r="I5828" t="e">
        <f>VLOOKUP(B5828,#REF!,2,0)</f>
        <v>#REF!</v>
      </c>
    </row>
    <row r="5829" spans="1:9" ht="99" x14ac:dyDescent="0.25">
      <c r="A5829" s="47">
        <v>5821</v>
      </c>
      <c r="B5829" s="49" t="s">
        <v>1694</v>
      </c>
      <c r="C5829" s="47" t="s">
        <v>12281</v>
      </c>
      <c r="D5829" s="47" t="s">
        <v>12281</v>
      </c>
      <c r="E5829" s="49" t="s">
        <v>78</v>
      </c>
      <c r="F5829" s="60">
        <v>426000</v>
      </c>
      <c r="G5829" s="60">
        <v>426000</v>
      </c>
      <c r="H5829" s="55" t="s">
        <v>1693</v>
      </c>
      <c r="I5829" t="e">
        <f>VLOOKUP(B5829,#REF!,2,0)</f>
        <v>#REF!</v>
      </c>
    </row>
    <row r="5830" spans="1:9" ht="49.5" x14ac:dyDescent="0.25">
      <c r="A5830" s="47">
        <v>5822</v>
      </c>
      <c r="B5830" s="49" t="s">
        <v>1574</v>
      </c>
      <c r="C5830" s="47" t="s">
        <v>13975</v>
      </c>
      <c r="D5830" s="47" t="s">
        <v>13607</v>
      </c>
      <c r="E5830" s="49" t="s">
        <v>1352</v>
      </c>
      <c r="F5830" s="60">
        <v>579000</v>
      </c>
      <c r="G5830" s="60">
        <v>579000</v>
      </c>
      <c r="H5830" s="55"/>
      <c r="I5830" t="e">
        <f>VLOOKUP(B5830,#REF!,2,0)</f>
        <v>#REF!</v>
      </c>
    </row>
    <row r="5831" spans="1:9" ht="66" x14ac:dyDescent="0.25">
      <c r="A5831" s="47">
        <v>5823</v>
      </c>
      <c r="B5831" s="49" t="s">
        <v>1682</v>
      </c>
      <c r="C5831" s="47" t="s">
        <v>13975</v>
      </c>
      <c r="D5831" s="47" t="s">
        <v>13619</v>
      </c>
      <c r="E5831" s="49" t="s">
        <v>1352</v>
      </c>
      <c r="F5831" s="60">
        <v>649000</v>
      </c>
      <c r="G5831" s="60">
        <v>649000</v>
      </c>
      <c r="H5831" s="55"/>
      <c r="I5831" t="e">
        <f>VLOOKUP(B5831,#REF!,2,0)</f>
        <v>#REF!</v>
      </c>
    </row>
    <row r="5832" spans="1:9" ht="49.5" x14ac:dyDescent="0.25">
      <c r="A5832" s="47">
        <v>5824</v>
      </c>
      <c r="B5832" s="49" t="s">
        <v>1575</v>
      </c>
      <c r="C5832" s="47" t="s">
        <v>13938</v>
      </c>
      <c r="D5832" s="47" t="s">
        <v>13606</v>
      </c>
      <c r="E5832" s="49" t="s">
        <v>1342</v>
      </c>
      <c r="F5832" s="60">
        <v>579000</v>
      </c>
      <c r="G5832" s="60">
        <v>579000</v>
      </c>
      <c r="H5832" s="55"/>
      <c r="I5832" t="e">
        <f>VLOOKUP(B5832,#REF!,2,0)</f>
        <v>#REF!</v>
      </c>
    </row>
    <row r="5833" spans="1:9" ht="49.5" x14ac:dyDescent="0.25">
      <c r="A5833" s="47">
        <v>5825</v>
      </c>
      <c r="B5833" s="49" t="s">
        <v>1683</v>
      </c>
      <c r="C5833" s="47" t="s">
        <v>13938</v>
      </c>
      <c r="D5833" s="47" t="s">
        <v>13618</v>
      </c>
      <c r="E5833" s="49" t="s">
        <v>1342</v>
      </c>
      <c r="F5833" s="60">
        <v>649000</v>
      </c>
      <c r="G5833" s="60">
        <v>649000</v>
      </c>
      <c r="H5833" s="55"/>
      <c r="I5833" t="e">
        <f>VLOOKUP(B5833,#REF!,2,0)</f>
        <v>#REF!</v>
      </c>
    </row>
    <row r="5834" spans="1:9" ht="49.5" x14ac:dyDescent="0.25">
      <c r="A5834" s="47">
        <v>5826</v>
      </c>
      <c r="B5834" s="49" t="s">
        <v>1576</v>
      </c>
      <c r="C5834" s="47" t="s">
        <v>13976</v>
      </c>
      <c r="D5834" s="47" t="s">
        <v>13611</v>
      </c>
      <c r="E5834" s="49" t="s">
        <v>1342</v>
      </c>
      <c r="F5834" s="60">
        <v>569000</v>
      </c>
      <c r="G5834" s="60">
        <v>569000</v>
      </c>
      <c r="H5834" s="55"/>
      <c r="I5834" t="e">
        <f>VLOOKUP(B5834,#REF!,2,0)</f>
        <v>#REF!</v>
      </c>
    </row>
    <row r="5835" spans="1:9" ht="49.5" x14ac:dyDescent="0.25">
      <c r="A5835" s="47">
        <v>5827</v>
      </c>
      <c r="B5835" s="49" t="s">
        <v>1684</v>
      </c>
      <c r="C5835" s="47" t="s">
        <v>13976</v>
      </c>
      <c r="D5835" s="47" t="s">
        <v>13246</v>
      </c>
      <c r="E5835" s="49" t="s">
        <v>1342</v>
      </c>
      <c r="F5835" s="60">
        <v>604000</v>
      </c>
      <c r="G5835" s="60">
        <v>604000</v>
      </c>
      <c r="H5835" s="55"/>
      <c r="I5835" t="e">
        <f>VLOOKUP(B5835,#REF!,2,0)</f>
        <v>#REF!</v>
      </c>
    </row>
    <row r="5836" spans="1:9" ht="49.5" x14ac:dyDescent="0.25">
      <c r="A5836" s="47">
        <v>5828</v>
      </c>
      <c r="B5836" s="49" t="s">
        <v>1685</v>
      </c>
      <c r="C5836" s="47" t="s">
        <v>12279</v>
      </c>
      <c r="D5836" s="47" t="s">
        <v>12279</v>
      </c>
      <c r="E5836" s="49" t="s">
        <v>78</v>
      </c>
      <c r="F5836" s="60">
        <v>604000</v>
      </c>
      <c r="G5836" s="60">
        <v>604000</v>
      </c>
      <c r="H5836" s="55"/>
      <c r="I5836" t="e">
        <f>VLOOKUP(B5836,#REF!,2,0)</f>
        <v>#REF!</v>
      </c>
    </row>
    <row r="5837" spans="1:9" ht="49.5" x14ac:dyDescent="0.25">
      <c r="A5837" s="47">
        <v>5829</v>
      </c>
      <c r="B5837" s="49" t="s">
        <v>1579</v>
      </c>
      <c r="C5837" s="47" t="s">
        <v>12272</v>
      </c>
      <c r="D5837" s="47" t="s">
        <v>12272</v>
      </c>
      <c r="E5837" s="49" t="s">
        <v>78</v>
      </c>
      <c r="F5837" s="60">
        <v>246000</v>
      </c>
      <c r="G5837" s="60">
        <v>246000</v>
      </c>
      <c r="H5837" s="55"/>
      <c r="I5837" t="e">
        <f>VLOOKUP(B5837,#REF!,2,0)</f>
        <v>#REF!</v>
      </c>
    </row>
    <row r="5838" spans="1:9" ht="33" x14ac:dyDescent="0.25">
      <c r="A5838" s="47">
        <v>5830</v>
      </c>
      <c r="B5838" s="49" t="s">
        <v>1583</v>
      </c>
      <c r="C5838" s="47" t="s">
        <v>12275</v>
      </c>
      <c r="D5838" s="47" t="s">
        <v>12275</v>
      </c>
      <c r="E5838" s="49" t="s">
        <v>1342</v>
      </c>
      <c r="F5838" s="60">
        <v>441000</v>
      </c>
      <c r="G5838" s="60">
        <v>441000</v>
      </c>
      <c r="H5838" s="55"/>
      <c r="I5838" t="e">
        <f>VLOOKUP(B5838,#REF!,2,0)</f>
        <v>#REF!</v>
      </c>
    </row>
    <row r="5839" spans="1:9" ht="66" x14ac:dyDescent="0.25">
      <c r="A5839" s="47">
        <v>5831</v>
      </c>
      <c r="B5839" s="49" t="s">
        <v>1695</v>
      </c>
      <c r="C5839" s="47" t="s">
        <v>1696</v>
      </c>
      <c r="D5839" s="47" t="s">
        <v>1696</v>
      </c>
      <c r="E5839" s="49"/>
      <c r="F5839" s="60">
        <v>550000</v>
      </c>
      <c r="G5839" s="60">
        <v>550000</v>
      </c>
      <c r="H5839" s="55"/>
      <c r="I5839" t="e">
        <f>VLOOKUP(B5839,#REF!,2,0)</f>
        <v>#REF!</v>
      </c>
    </row>
    <row r="5840" spans="1:9" ht="49.5" x14ac:dyDescent="0.25">
      <c r="A5840" s="47">
        <v>5832</v>
      </c>
      <c r="B5840" s="49" t="s">
        <v>1738</v>
      </c>
      <c r="C5840" s="47" t="s">
        <v>1739</v>
      </c>
      <c r="D5840" s="47" t="s">
        <v>1739</v>
      </c>
      <c r="E5840" s="49" t="s">
        <v>78</v>
      </c>
      <c r="F5840" s="60">
        <v>663000</v>
      </c>
      <c r="G5840" s="60">
        <v>663000</v>
      </c>
      <c r="H5840" s="55" t="s">
        <v>1572</v>
      </c>
      <c r="I5840" t="e">
        <f>VLOOKUP(B5840,#REF!,2,0)</f>
        <v>#REF!</v>
      </c>
    </row>
    <row r="5841" spans="1:9" ht="66" x14ac:dyDescent="0.25">
      <c r="A5841" s="47">
        <v>5833</v>
      </c>
      <c r="B5841" s="49" t="s">
        <v>1740</v>
      </c>
      <c r="C5841" s="47" t="s">
        <v>1741</v>
      </c>
      <c r="D5841" s="47" t="s">
        <v>1741</v>
      </c>
      <c r="E5841" s="49" t="s">
        <v>78</v>
      </c>
      <c r="F5841" s="60">
        <v>663000</v>
      </c>
      <c r="G5841" s="60">
        <v>663000</v>
      </c>
      <c r="H5841" s="55" t="s">
        <v>1572</v>
      </c>
      <c r="I5841" t="e">
        <f>VLOOKUP(B5841,#REF!,2,0)</f>
        <v>#REF!</v>
      </c>
    </row>
    <row r="5842" spans="1:9" ht="66" x14ac:dyDescent="0.25">
      <c r="A5842" s="47">
        <v>5834</v>
      </c>
      <c r="B5842" s="49" t="s">
        <v>1742</v>
      </c>
      <c r="C5842" s="47" t="s">
        <v>1743</v>
      </c>
      <c r="D5842" s="47" t="s">
        <v>1743</v>
      </c>
      <c r="E5842" s="49" t="s">
        <v>78</v>
      </c>
      <c r="F5842" s="60">
        <v>663000</v>
      </c>
      <c r="G5842" s="60">
        <v>663000</v>
      </c>
      <c r="H5842" s="55" t="s">
        <v>1572</v>
      </c>
      <c r="I5842" t="e">
        <f>VLOOKUP(B5842,#REF!,2,0)</f>
        <v>#REF!</v>
      </c>
    </row>
    <row r="5843" spans="1:9" ht="49.5" x14ac:dyDescent="0.25">
      <c r="A5843" s="47">
        <v>5835</v>
      </c>
      <c r="B5843" s="49" t="s">
        <v>1744</v>
      </c>
      <c r="C5843" s="47" t="s">
        <v>1745</v>
      </c>
      <c r="D5843" s="47" t="s">
        <v>1745</v>
      </c>
      <c r="E5843" s="49" t="s">
        <v>78</v>
      </c>
      <c r="F5843" s="60">
        <v>663000</v>
      </c>
      <c r="G5843" s="60">
        <v>663000</v>
      </c>
      <c r="H5843" s="55" t="s">
        <v>1572</v>
      </c>
      <c r="I5843" t="e">
        <f>VLOOKUP(B5843,#REF!,2,0)</f>
        <v>#REF!</v>
      </c>
    </row>
    <row r="5844" spans="1:9" ht="49.5" x14ac:dyDescent="0.25">
      <c r="A5844" s="47">
        <v>5836</v>
      </c>
      <c r="B5844" s="49" t="s">
        <v>1746</v>
      </c>
      <c r="C5844" s="47" t="s">
        <v>1747</v>
      </c>
      <c r="D5844" s="47" t="s">
        <v>13638</v>
      </c>
      <c r="E5844" s="49"/>
      <c r="F5844" s="60">
        <v>663000</v>
      </c>
      <c r="G5844" s="60">
        <v>663000</v>
      </c>
      <c r="H5844" s="55" t="s">
        <v>1572</v>
      </c>
      <c r="I5844" t="e">
        <f>VLOOKUP(B5844,#REF!,2,0)</f>
        <v>#REF!</v>
      </c>
    </row>
    <row r="5845" spans="1:9" ht="66" x14ac:dyDescent="0.25">
      <c r="A5845" s="47">
        <v>5837</v>
      </c>
      <c r="B5845" s="49" t="s">
        <v>1697</v>
      </c>
      <c r="C5845" s="47" t="s">
        <v>12282</v>
      </c>
      <c r="D5845" s="47" t="s">
        <v>12282</v>
      </c>
      <c r="E5845" s="49"/>
      <c r="F5845" s="60">
        <v>550000</v>
      </c>
      <c r="G5845" s="60">
        <v>550000</v>
      </c>
      <c r="H5845" s="55"/>
      <c r="I5845" t="e">
        <f>VLOOKUP(B5845,#REF!,2,0)</f>
        <v>#REF!</v>
      </c>
    </row>
    <row r="5846" spans="1:9" ht="66" x14ac:dyDescent="0.25">
      <c r="A5846" s="47">
        <v>5838</v>
      </c>
      <c r="B5846" s="49" t="s">
        <v>1748</v>
      </c>
      <c r="C5846" s="47" t="s">
        <v>12284</v>
      </c>
      <c r="D5846" s="47" t="s">
        <v>12284</v>
      </c>
      <c r="E5846" s="49" t="s">
        <v>78</v>
      </c>
      <c r="F5846" s="60">
        <v>663000</v>
      </c>
      <c r="G5846" s="60">
        <v>663000</v>
      </c>
      <c r="H5846" s="55" t="s">
        <v>1572</v>
      </c>
      <c r="I5846" t="e">
        <f>VLOOKUP(B5846,#REF!,2,0)</f>
        <v>#REF!</v>
      </c>
    </row>
    <row r="5847" spans="1:9" ht="66" x14ac:dyDescent="0.25">
      <c r="A5847" s="47">
        <v>5839</v>
      </c>
      <c r="B5847" s="49" t="s">
        <v>1698</v>
      </c>
      <c r="C5847" s="47" t="s">
        <v>1699</v>
      </c>
      <c r="D5847" s="47" t="s">
        <v>13629</v>
      </c>
      <c r="E5847" s="49"/>
      <c r="F5847" s="60">
        <v>550000</v>
      </c>
      <c r="G5847" s="60">
        <v>550000</v>
      </c>
      <c r="H5847" s="55"/>
      <c r="I5847" t="e">
        <f>VLOOKUP(B5847,#REF!,2,0)</f>
        <v>#REF!</v>
      </c>
    </row>
    <row r="5848" spans="1:9" ht="66" x14ac:dyDescent="0.25">
      <c r="A5848" s="47">
        <v>5840</v>
      </c>
      <c r="B5848" s="49" t="s">
        <v>1700</v>
      </c>
      <c r="C5848" s="47" t="s">
        <v>12283</v>
      </c>
      <c r="D5848" s="47" t="s">
        <v>12283</v>
      </c>
      <c r="E5848" s="49"/>
      <c r="F5848" s="60">
        <v>550000</v>
      </c>
      <c r="G5848" s="60">
        <v>550000</v>
      </c>
      <c r="H5848" s="55"/>
      <c r="I5848" t="e">
        <f>VLOOKUP(B5848,#REF!,2,0)</f>
        <v>#REF!</v>
      </c>
    </row>
    <row r="5849" spans="1:9" ht="66" x14ac:dyDescent="0.25">
      <c r="A5849" s="47">
        <v>5841</v>
      </c>
      <c r="B5849" s="49" t="s">
        <v>1749</v>
      </c>
      <c r="C5849" s="47" t="s">
        <v>12285</v>
      </c>
      <c r="D5849" s="47" t="s">
        <v>12285</v>
      </c>
      <c r="E5849" s="49" t="s">
        <v>78</v>
      </c>
      <c r="F5849" s="60">
        <v>663000</v>
      </c>
      <c r="G5849" s="60">
        <v>663000</v>
      </c>
      <c r="H5849" s="55" t="s">
        <v>1572</v>
      </c>
      <c r="I5849" t="e">
        <f>VLOOKUP(B5849,#REF!,2,0)</f>
        <v>#REF!</v>
      </c>
    </row>
    <row r="5850" spans="1:9" ht="49.5" x14ac:dyDescent="0.25">
      <c r="A5850" s="47">
        <v>5842</v>
      </c>
      <c r="B5850" s="49" t="s">
        <v>1701</v>
      </c>
      <c r="C5850" s="47" t="s">
        <v>1702</v>
      </c>
      <c r="D5850" s="47" t="s">
        <v>13141</v>
      </c>
      <c r="E5850" s="49"/>
      <c r="F5850" s="60">
        <v>550000</v>
      </c>
      <c r="G5850" s="60">
        <v>550000</v>
      </c>
      <c r="H5850" s="55"/>
      <c r="I5850" t="e">
        <f>VLOOKUP(B5850,#REF!,2,0)</f>
        <v>#REF!</v>
      </c>
    </row>
    <row r="5851" spans="1:9" ht="49.5" x14ac:dyDescent="0.25">
      <c r="A5851" s="47">
        <v>5843</v>
      </c>
      <c r="B5851" s="49" t="s">
        <v>1750</v>
      </c>
      <c r="C5851" s="47" t="s">
        <v>1702</v>
      </c>
      <c r="D5851" s="47" t="s">
        <v>13637</v>
      </c>
      <c r="E5851" s="49"/>
      <c r="F5851" s="60">
        <v>663000</v>
      </c>
      <c r="G5851" s="60">
        <v>663000</v>
      </c>
      <c r="H5851" s="55" t="s">
        <v>1572</v>
      </c>
      <c r="I5851" t="e">
        <f>VLOOKUP(B5851,#REF!,2,0)</f>
        <v>#REF!</v>
      </c>
    </row>
    <row r="5852" spans="1:9" ht="66" x14ac:dyDescent="0.25">
      <c r="A5852" s="47">
        <v>5844</v>
      </c>
      <c r="B5852" s="49" t="s">
        <v>1703</v>
      </c>
      <c r="C5852" s="47" t="s">
        <v>1704</v>
      </c>
      <c r="D5852" s="47" t="s">
        <v>13628</v>
      </c>
      <c r="E5852" s="49"/>
      <c r="F5852" s="60">
        <v>550000</v>
      </c>
      <c r="G5852" s="60">
        <v>550000</v>
      </c>
      <c r="H5852" s="55"/>
      <c r="I5852" t="e">
        <f>VLOOKUP(B5852,#REF!,2,0)</f>
        <v>#REF!</v>
      </c>
    </row>
    <row r="5853" spans="1:9" ht="82.5" x14ac:dyDescent="0.25">
      <c r="A5853" s="47">
        <v>5845</v>
      </c>
      <c r="B5853" s="49" t="s">
        <v>1705</v>
      </c>
      <c r="C5853" s="47" t="s">
        <v>1706</v>
      </c>
      <c r="D5853" s="47" t="s">
        <v>13712</v>
      </c>
      <c r="E5853" s="49"/>
      <c r="F5853" s="60">
        <v>550000</v>
      </c>
      <c r="G5853" s="60">
        <v>550000</v>
      </c>
      <c r="H5853" s="55"/>
      <c r="I5853" t="e">
        <f>VLOOKUP(B5853,#REF!,2,0)</f>
        <v>#REF!</v>
      </c>
    </row>
    <row r="5854" spans="1:9" ht="82.5" x14ac:dyDescent="0.25">
      <c r="A5854" s="47">
        <v>5846</v>
      </c>
      <c r="B5854" s="49" t="s">
        <v>1707</v>
      </c>
      <c r="C5854" s="47" t="s">
        <v>1708</v>
      </c>
      <c r="D5854" s="47" t="s">
        <v>13711</v>
      </c>
      <c r="E5854" s="49"/>
      <c r="F5854" s="60">
        <v>550000</v>
      </c>
      <c r="G5854" s="60">
        <v>550000</v>
      </c>
      <c r="H5854" s="55"/>
      <c r="I5854" t="e">
        <f>VLOOKUP(B5854,#REF!,2,0)</f>
        <v>#REF!</v>
      </c>
    </row>
    <row r="5855" spans="1:9" ht="82.5" x14ac:dyDescent="0.25">
      <c r="A5855" s="47">
        <v>5847</v>
      </c>
      <c r="B5855" s="49" t="s">
        <v>1709</v>
      </c>
      <c r="C5855" s="47" t="s">
        <v>1710</v>
      </c>
      <c r="D5855" s="47" t="s">
        <v>13713</v>
      </c>
      <c r="E5855" s="49"/>
      <c r="F5855" s="60">
        <v>550000</v>
      </c>
      <c r="G5855" s="60">
        <v>550000</v>
      </c>
      <c r="H5855" s="55"/>
      <c r="I5855" t="e">
        <f>VLOOKUP(B5855,#REF!,2,0)</f>
        <v>#REF!</v>
      </c>
    </row>
    <row r="5856" spans="1:9" ht="66" x14ac:dyDescent="0.25">
      <c r="A5856" s="47">
        <v>5848</v>
      </c>
      <c r="B5856" s="49" t="s">
        <v>1839</v>
      </c>
      <c r="C5856" s="47" t="s">
        <v>1840</v>
      </c>
      <c r="D5856" s="47" t="s">
        <v>1840</v>
      </c>
      <c r="E5856" s="49"/>
      <c r="F5856" s="60">
        <v>1486000</v>
      </c>
      <c r="G5856" s="60">
        <v>1486000</v>
      </c>
      <c r="H5856" s="55"/>
      <c r="I5856" t="e">
        <f>VLOOKUP(B5856,#REF!,2,0)</f>
        <v>#REF!</v>
      </c>
    </row>
    <row r="5857" spans="1:9" ht="66" x14ac:dyDescent="0.25">
      <c r="A5857" s="47">
        <v>5849</v>
      </c>
      <c r="B5857" s="49" t="s">
        <v>1793</v>
      </c>
      <c r="C5857" s="47" t="s">
        <v>1794</v>
      </c>
      <c r="D5857" s="47" t="s">
        <v>1794</v>
      </c>
      <c r="E5857" s="49" t="s">
        <v>78</v>
      </c>
      <c r="F5857" s="60">
        <v>1732000</v>
      </c>
      <c r="G5857" s="60">
        <v>1732000</v>
      </c>
      <c r="H5857" s="55" t="s">
        <v>1572</v>
      </c>
      <c r="I5857" t="e">
        <f>VLOOKUP(B5857,#REF!,2,0)</f>
        <v>#REF!</v>
      </c>
    </row>
    <row r="5858" spans="1:9" ht="82.5" x14ac:dyDescent="0.25">
      <c r="A5858" s="47">
        <v>5850</v>
      </c>
      <c r="B5858" s="49" t="s">
        <v>1795</v>
      </c>
      <c r="C5858" s="47" t="s">
        <v>1796</v>
      </c>
      <c r="D5858" s="47" t="s">
        <v>1796</v>
      </c>
      <c r="E5858" s="49" t="s">
        <v>78</v>
      </c>
      <c r="F5858" s="60">
        <v>1732000</v>
      </c>
      <c r="G5858" s="60">
        <v>1732000</v>
      </c>
      <c r="H5858" s="55" t="s">
        <v>1572</v>
      </c>
      <c r="I5858" t="e">
        <f>VLOOKUP(B5858,#REF!,2,0)</f>
        <v>#REF!</v>
      </c>
    </row>
    <row r="5859" spans="1:9" ht="66" x14ac:dyDescent="0.25">
      <c r="A5859" s="47">
        <v>5851</v>
      </c>
      <c r="B5859" s="49" t="s">
        <v>1797</v>
      </c>
      <c r="C5859" s="47" t="s">
        <v>1798</v>
      </c>
      <c r="D5859" s="47" t="s">
        <v>1798</v>
      </c>
      <c r="E5859" s="49" t="s">
        <v>78</v>
      </c>
      <c r="F5859" s="60">
        <v>1732000</v>
      </c>
      <c r="G5859" s="60">
        <v>1732000</v>
      </c>
      <c r="H5859" s="55" t="s">
        <v>1572</v>
      </c>
      <c r="I5859" t="e">
        <f>VLOOKUP(B5859,#REF!,2,0)</f>
        <v>#REF!</v>
      </c>
    </row>
    <row r="5860" spans="1:9" ht="49.5" x14ac:dyDescent="0.25">
      <c r="A5860" s="47">
        <v>5852</v>
      </c>
      <c r="B5860" s="49" t="s">
        <v>1799</v>
      </c>
      <c r="C5860" s="47" t="s">
        <v>1800</v>
      </c>
      <c r="D5860" s="47" t="s">
        <v>1800</v>
      </c>
      <c r="E5860" s="49" t="s">
        <v>78</v>
      </c>
      <c r="F5860" s="60">
        <v>1732000</v>
      </c>
      <c r="G5860" s="60">
        <v>1732000</v>
      </c>
      <c r="H5860" s="55" t="s">
        <v>1572</v>
      </c>
      <c r="I5860" t="e">
        <f>VLOOKUP(B5860,#REF!,2,0)</f>
        <v>#REF!</v>
      </c>
    </row>
    <row r="5861" spans="1:9" ht="49.5" x14ac:dyDescent="0.25">
      <c r="A5861" s="47">
        <v>5853</v>
      </c>
      <c r="B5861" s="49" t="s">
        <v>1801</v>
      </c>
      <c r="C5861" s="47" t="s">
        <v>1802</v>
      </c>
      <c r="D5861" s="47" t="s">
        <v>13643</v>
      </c>
      <c r="E5861" s="49"/>
      <c r="F5861" s="60">
        <v>1732000</v>
      </c>
      <c r="G5861" s="60">
        <v>1732000</v>
      </c>
      <c r="H5861" s="55" t="s">
        <v>1572</v>
      </c>
      <c r="I5861" t="e">
        <f>VLOOKUP(B5861,#REF!,2,0)</f>
        <v>#REF!</v>
      </c>
    </row>
    <row r="5862" spans="1:9" ht="66" x14ac:dyDescent="0.25">
      <c r="A5862" s="47">
        <v>5854</v>
      </c>
      <c r="B5862" s="49" t="s">
        <v>1841</v>
      </c>
      <c r="C5862" s="47" t="s">
        <v>12302</v>
      </c>
      <c r="D5862" s="47" t="s">
        <v>12302</v>
      </c>
      <c r="E5862" s="49"/>
      <c r="F5862" s="60">
        <v>1486000</v>
      </c>
      <c r="G5862" s="60">
        <v>1486000</v>
      </c>
      <c r="H5862" s="55"/>
      <c r="I5862" t="e">
        <f>VLOOKUP(B5862,#REF!,2,0)</f>
        <v>#REF!</v>
      </c>
    </row>
    <row r="5863" spans="1:9" ht="66" x14ac:dyDescent="0.25">
      <c r="A5863" s="47">
        <v>5855</v>
      </c>
      <c r="B5863" s="49" t="s">
        <v>1803</v>
      </c>
      <c r="C5863" s="47" t="s">
        <v>12287</v>
      </c>
      <c r="D5863" s="47" t="s">
        <v>12287</v>
      </c>
      <c r="E5863" s="49" t="s">
        <v>78</v>
      </c>
      <c r="F5863" s="60">
        <v>1732000</v>
      </c>
      <c r="G5863" s="60">
        <v>1732000</v>
      </c>
      <c r="H5863" s="55" t="s">
        <v>1572</v>
      </c>
      <c r="I5863" t="e">
        <f>VLOOKUP(B5863,#REF!,2,0)</f>
        <v>#REF!</v>
      </c>
    </row>
    <row r="5864" spans="1:9" ht="82.5" x14ac:dyDescent="0.25">
      <c r="A5864" s="47">
        <v>5856</v>
      </c>
      <c r="B5864" s="49" t="s">
        <v>1842</v>
      </c>
      <c r="C5864" s="47" t="s">
        <v>1843</v>
      </c>
      <c r="D5864" s="47" t="s">
        <v>13650</v>
      </c>
      <c r="E5864" s="49"/>
      <c r="F5864" s="60">
        <v>1486000</v>
      </c>
      <c r="G5864" s="60">
        <v>1486000</v>
      </c>
      <c r="H5864" s="55"/>
      <c r="I5864" t="e">
        <f>VLOOKUP(B5864,#REF!,2,0)</f>
        <v>#REF!</v>
      </c>
    </row>
    <row r="5865" spans="1:9" ht="66" x14ac:dyDescent="0.25">
      <c r="A5865" s="47">
        <v>5857</v>
      </c>
      <c r="B5865" s="49" t="s">
        <v>1844</v>
      </c>
      <c r="C5865" s="47" t="s">
        <v>12303</v>
      </c>
      <c r="D5865" s="47" t="s">
        <v>12303</v>
      </c>
      <c r="E5865" s="49"/>
      <c r="F5865" s="60">
        <v>1486000</v>
      </c>
      <c r="G5865" s="60">
        <v>1486000</v>
      </c>
      <c r="H5865" s="55"/>
      <c r="I5865" t="e">
        <f>VLOOKUP(B5865,#REF!,2,0)</f>
        <v>#REF!</v>
      </c>
    </row>
    <row r="5866" spans="1:9" ht="66" x14ac:dyDescent="0.25">
      <c r="A5866" s="47">
        <v>5858</v>
      </c>
      <c r="B5866" s="49" t="s">
        <v>1804</v>
      </c>
      <c r="C5866" s="47" t="s">
        <v>12288</v>
      </c>
      <c r="D5866" s="47" t="s">
        <v>12288</v>
      </c>
      <c r="E5866" s="49" t="s">
        <v>78</v>
      </c>
      <c r="F5866" s="60">
        <v>1732000</v>
      </c>
      <c r="G5866" s="60">
        <v>1732000</v>
      </c>
      <c r="H5866" s="55" t="s">
        <v>1572</v>
      </c>
      <c r="I5866" t="e">
        <f>VLOOKUP(B5866,#REF!,2,0)</f>
        <v>#REF!</v>
      </c>
    </row>
    <row r="5867" spans="1:9" ht="49.5" x14ac:dyDescent="0.25">
      <c r="A5867" s="47">
        <v>5859</v>
      </c>
      <c r="B5867" s="49" t="s">
        <v>1805</v>
      </c>
      <c r="C5867" s="47" t="s">
        <v>1806</v>
      </c>
      <c r="D5867" s="47" t="s">
        <v>13142</v>
      </c>
      <c r="E5867" s="49"/>
      <c r="F5867" s="60">
        <v>1732000</v>
      </c>
      <c r="G5867" s="60">
        <v>1732000</v>
      </c>
      <c r="H5867" s="55" t="s">
        <v>1572</v>
      </c>
      <c r="I5867" t="e">
        <f>VLOOKUP(B5867,#REF!,2,0)</f>
        <v>#REF!</v>
      </c>
    </row>
    <row r="5868" spans="1:9" ht="49.5" x14ac:dyDescent="0.25">
      <c r="A5868" s="47">
        <v>5860</v>
      </c>
      <c r="B5868" s="49" t="s">
        <v>1845</v>
      </c>
      <c r="C5868" s="47" t="s">
        <v>1806</v>
      </c>
      <c r="D5868" s="47" t="s">
        <v>13143</v>
      </c>
      <c r="E5868" s="49"/>
      <c r="F5868" s="60">
        <v>1486000</v>
      </c>
      <c r="G5868" s="60">
        <v>1486000</v>
      </c>
      <c r="H5868" s="55"/>
      <c r="I5868" t="e">
        <f>VLOOKUP(B5868,#REF!,2,0)</f>
        <v>#REF!</v>
      </c>
    </row>
    <row r="5869" spans="1:9" ht="66" x14ac:dyDescent="0.25">
      <c r="A5869" s="47">
        <v>5861</v>
      </c>
      <c r="B5869" s="49" t="s">
        <v>1846</v>
      </c>
      <c r="C5869" s="47" t="s">
        <v>1847</v>
      </c>
      <c r="D5869" s="47" t="s">
        <v>13649</v>
      </c>
      <c r="E5869" s="49"/>
      <c r="F5869" s="60">
        <v>1486000</v>
      </c>
      <c r="G5869" s="60">
        <v>1486000</v>
      </c>
      <c r="H5869" s="55"/>
      <c r="I5869" t="e">
        <f>VLOOKUP(B5869,#REF!,2,0)</f>
        <v>#REF!</v>
      </c>
    </row>
    <row r="5870" spans="1:9" ht="66" x14ac:dyDescent="0.25">
      <c r="A5870" s="47">
        <v>5862</v>
      </c>
      <c r="B5870" s="49" t="s">
        <v>1711</v>
      </c>
      <c r="C5870" s="47" t="s">
        <v>1712</v>
      </c>
      <c r="D5870" s="47" t="s">
        <v>1712</v>
      </c>
      <c r="E5870" s="49"/>
      <c r="F5870" s="60">
        <v>550000</v>
      </c>
      <c r="G5870" s="60">
        <v>550000</v>
      </c>
      <c r="H5870" s="55"/>
      <c r="I5870" t="e">
        <f>VLOOKUP(B5870,#REF!,2,0)</f>
        <v>#REF!</v>
      </c>
    </row>
    <row r="5871" spans="1:9" ht="66" x14ac:dyDescent="0.25">
      <c r="A5871" s="47">
        <v>5863</v>
      </c>
      <c r="B5871" s="49" t="s">
        <v>1751</v>
      </c>
      <c r="C5871" s="47" t="s">
        <v>1752</v>
      </c>
      <c r="D5871" s="47" t="s">
        <v>1752</v>
      </c>
      <c r="E5871" s="49" t="s">
        <v>78</v>
      </c>
      <c r="F5871" s="60">
        <v>663000</v>
      </c>
      <c r="G5871" s="60">
        <v>663000</v>
      </c>
      <c r="H5871" s="55" t="s">
        <v>1572</v>
      </c>
      <c r="I5871" t="e">
        <f>VLOOKUP(B5871,#REF!,2,0)</f>
        <v>#REF!</v>
      </c>
    </row>
    <row r="5872" spans="1:9" ht="66" x14ac:dyDescent="0.25">
      <c r="A5872" s="47">
        <v>5864</v>
      </c>
      <c r="B5872" s="49" t="s">
        <v>1713</v>
      </c>
      <c r="C5872" s="47" t="s">
        <v>1714</v>
      </c>
      <c r="D5872" s="47" t="s">
        <v>13624</v>
      </c>
      <c r="E5872" s="49"/>
      <c r="F5872" s="60">
        <v>550000</v>
      </c>
      <c r="G5872" s="60">
        <v>550000</v>
      </c>
      <c r="H5872" s="55"/>
      <c r="I5872" t="e">
        <f>VLOOKUP(B5872,#REF!,2,0)</f>
        <v>#REF!</v>
      </c>
    </row>
    <row r="5873" spans="1:9" ht="66" x14ac:dyDescent="0.25">
      <c r="A5873" s="47">
        <v>5865</v>
      </c>
      <c r="B5873" s="49" t="s">
        <v>1715</v>
      </c>
      <c r="C5873" s="47" t="s">
        <v>1716</v>
      </c>
      <c r="D5873" s="47" t="s">
        <v>13623</v>
      </c>
      <c r="E5873" s="49"/>
      <c r="F5873" s="60">
        <v>550000</v>
      </c>
      <c r="G5873" s="60">
        <v>550000</v>
      </c>
      <c r="H5873" s="55"/>
      <c r="I5873" t="e">
        <f>VLOOKUP(B5873,#REF!,2,0)</f>
        <v>#REF!</v>
      </c>
    </row>
    <row r="5874" spans="1:9" ht="49.5" x14ac:dyDescent="0.25">
      <c r="A5874" s="47">
        <v>5866</v>
      </c>
      <c r="B5874" s="49" t="s">
        <v>1753</v>
      </c>
      <c r="C5874" s="47" t="s">
        <v>1754</v>
      </c>
      <c r="D5874" s="47" t="s">
        <v>1754</v>
      </c>
      <c r="E5874" s="49" t="s">
        <v>78</v>
      </c>
      <c r="F5874" s="60">
        <v>663000</v>
      </c>
      <c r="G5874" s="60">
        <v>663000</v>
      </c>
      <c r="H5874" s="55" t="s">
        <v>1572</v>
      </c>
      <c r="I5874" t="e">
        <f>VLOOKUP(B5874,#REF!,2,0)</f>
        <v>#REF!</v>
      </c>
    </row>
    <row r="5875" spans="1:9" ht="49.5" x14ac:dyDescent="0.25">
      <c r="A5875" s="47">
        <v>5867</v>
      </c>
      <c r="B5875" s="49" t="s">
        <v>1755</v>
      </c>
      <c r="C5875" s="47" t="s">
        <v>1756</v>
      </c>
      <c r="D5875" s="47" t="s">
        <v>1756</v>
      </c>
      <c r="E5875" s="49" t="s">
        <v>78</v>
      </c>
      <c r="F5875" s="60">
        <v>663000</v>
      </c>
      <c r="G5875" s="60">
        <v>663000</v>
      </c>
      <c r="H5875" s="55" t="s">
        <v>1572</v>
      </c>
      <c r="I5875" t="e">
        <f>VLOOKUP(B5875,#REF!,2,0)</f>
        <v>#REF!</v>
      </c>
    </row>
    <row r="5876" spans="1:9" ht="49.5" x14ac:dyDescent="0.25">
      <c r="A5876" s="47">
        <v>5868</v>
      </c>
      <c r="B5876" s="49" t="s">
        <v>1757</v>
      </c>
      <c r="C5876" s="47" t="s">
        <v>1758</v>
      </c>
      <c r="D5876" s="47" t="s">
        <v>1758</v>
      </c>
      <c r="E5876" s="49" t="s">
        <v>78</v>
      </c>
      <c r="F5876" s="60">
        <v>663000</v>
      </c>
      <c r="G5876" s="60">
        <v>663000</v>
      </c>
      <c r="H5876" s="55" t="s">
        <v>1572</v>
      </c>
      <c r="I5876" t="e">
        <f>VLOOKUP(B5876,#REF!,2,0)</f>
        <v>#REF!</v>
      </c>
    </row>
    <row r="5877" spans="1:9" ht="66" x14ac:dyDescent="0.25">
      <c r="A5877" s="47">
        <v>5869</v>
      </c>
      <c r="B5877" s="49" t="s">
        <v>1717</v>
      </c>
      <c r="C5877" s="47" t="s">
        <v>1718</v>
      </c>
      <c r="D5877" s="47" t="s">
        <v>13626</v>
      </c>
      <c r="E5877" s="49"/>
      <c r="F5877" s="60">
        <v>550000</v>
      </c>
      <c r="G5877" s="60">
        <v>550000</v>
      </c>
      <c r="H5877" s="55"/>
      <c r="I5877" t="e">
        <f>VLOOKUP(B5877,#REF!,2,0)</f>
        <v>#REF!</v>
      </c>
    </row>
    <row r="5878" spans="1:9" ht="82.5" x14ac:dyDescent="0.25">
      <c r="A5878" s="47">
        <v>5870</v>
      </c>
      <c r="B5878" s="49" t="s">
        <v>1848</v>
      </c>
      <c r="C5878" s="47" t="s">
        <v>12304</v>
      </c>
      <c r="D5878" s="47" t="s">
        <v>12304</v>
      </c>
      <c r="E5878" s="49"/>
      <c r="F5878" s="60">
        <v>1486000</v>
      </c>
      <c r="G5878" s="60">
        <v>1486000</v>
      </c>
      <c r="H5878" s="55"/>
      <c r="I5878" t="e">
        <f>VLOOKUP(B5878,#REF!,2,0)</f>
        <v>#REF!</v>
      </c>
    </row>
    <row r="5879" spans="1:9" ht="66" x14ac:dyDescent="0.25">
      <c r="A5879" s="47">
        <v>5871</v>
      </c>
      <c r="B5879" s="49" t="s">
        <v>1807</v>
      </c>
      <c r="C5879" s="47" t="s">
        <v>12289</v>
      </c>
      <c r="D5879" s="47" t="s">
        <v>12289</v>
      </c>
      <c r="E5879" s="49" t="s">
        <v>78</v>
      </c>
      <c r="F5879" s="60">
        <v>1732000</v>
      </c>
      <c r="G5879" s="60">
        <v>1732000</v>
      </c>
      <c r="H5879" s="55" t="s">
        <v>1572</v>
      </c>
      <c r="I5879" t="e">
        <f>VLOOKUP(B5879,#REF!,2,0)</f>
        <v>#REF!</v>
      </c>
    </row>
    <row r="5880" spans="1:9" ht="66" x14ac:dyDescent="0.25">
      <c r="A5880" s="47">
        <v>5872</v>
      </c>
      <c r="B5880" s="49" t="s">
        <v>1849</v>
      </c>
      <c r="C5880" s="47" t="s">
        <v>13928</v>
      </c>
      <c r="D5880" s="47" t="s">
        <v>13645</v>
      </c>
      <c r="E5880" s="49"/>
      <c r="F5880" s="60">
        <v>1486000</v>
      </c>
      <c r="G5880" s="60">
        <v>1486000</v>
      </c>
      <c r="H5880" s="55"/>
      <c r="I5880" t="e">
        <f>VLOOKUP(B5880,#REF!,2,0)</f>
        <v>#REF!</v>
      </c>
    </row>
    <row r="5881" spans="1:9" ht="66" x14ac:dyDescent="0.25">
      <c r="A5881" s="47">
        <v>5873</v>
      </c>
      <c r="B5881" s="49" t="s">
        <v>1850</v>
      </c>
      <c r="C5881" s="47" t="s">
        <v>13927</v>
      </c>
      <c r="D5881" s="47" t="s">
        <v>13644</v>
      </c>
      <c r="E5881" s="49"/>
      <c r="F5881" s="60">
        <v>1486000</v>
      </c>
      <c r="G5881" s="60">
        <v>1486000</v>
      </c>
      <c r="H5881" s="55"/>
      <c r="I5881" t="e">
        <f>VLOOKUP(B5881,#REF!,2,0)</f>
        <v>#REF!</v>
      </c>
    </row>
    <row r="5882" spans="1:9" ht="49.5" x14ac:dyDescent="0.25">
      <c r="A5882" s="47">
        <v>5874</v>
      </c>
      <c r="B5882" s="49" t="s">
        <v>1808</v>
      </c>
      <c r="C5882" s="47" t="s">
        <v>12290</v>
      </c>
      <c r="D5882" s="47" t="s">
        <v>12290</v>
      </c>
      <c r="E5882" s="49" t="s">
        <v>78</v>
      </c>
      <c r="F5882" s="60">
        <v>1732000</v>
      </c>
      <c r="G5882" s="60">
        <v>1732000</v>
      </c>
      <c r="H5882" s="55" t="s">
        <v>1572</v>
      </c>
      <c r="I5882" t="e">
        <f>VLOOKUP(B5882,#REF!,2,0)</f>
        <v>#REF!</v>
      </c>
    </row>
    <row r="5883" spans="1:9" ht="66" x14ac:dyDescent="0.25">
      <c r="A5883" s="47">
        <v>5875</v>
      </c>
      <c r="B5883" s="49" t="s">
        <v>1809</v>
      </c>
      <c r="C5883" s="47" t="s">
        <v>12291</v>
      </c>
      <c r="D5883" s="47" t="s">
        <v>12291</v>
      </c>
      <c r="E5883" s="49" t="s">
        <v>78</v>
      </c>
      <c r="F5883" s="60">
        <v>1732000</v>
      </c>
      <c r="G5883" s="60">
        <v>1732000</v>
      </c>
      <c r="H5883" s="55" t="s">
        <v>1572</v>
      </c>
      <c r="I5883" t="e">
        <f>VLOOKUP(B5883,#REF!,2,0)</f>
        <v>#REF!</v>
      </c>
    </row>
    <row r="5884" spans="1:9" ht="49.5" x14ac:dyDescent="0.25">
      <c r="A5884" s="47">
        <v>5876</v>
      </c>
      <c r="B5884" s="49" t="s">
        <v>1810</v>
      </c>
      <c r="C5884" s="47" t="s">
        <v>12292</v>
      </c>
      <c r="D5884" s="47" t="s">
        <v>12292</v>
      </c>
      <c r="E5884" s="49" t="s">
        <v>78</v>
      </c>
      <c r="F5884" s="60">
        <v>1732000</v>
      </c>
      <c r="G5884" s="60">
        <v>1732000</v>
      </c>
      <c r="H5884" s="55" t="s">
        <v>1572</v>
      </c>
      <c r="I5884" t="e">
        <f>VLOOKUP(B5884,#REF!,2,0)</f>
        <v>#REF!</v>
      </c>
    </row>
    <row r="5885" spans="1:9" ht="66" x14ac:dyDescent="0.25">
      <c r="A5885" s="47">
        <v>5877</v>
      </c>
      <c r="B5885" s="49" t="s">
        <v>1851</v>
      </c>
      <c r="C5885" s="47" t="s">
        <v>13934</v>
      </c>
      <c r="D5885" s="47" t="s">
        <v>13648</v>
      </c>
      <c r="E5885" s="49"/>
      <c r="F5885" s="60">
        <v>1486000</v>
      </c>
      <c r="G5885" s="60">
        <v>1486000</v>
      </c>
      <c r="H5885" s="55"/>
      <c r="I5885" t="e">
        <f>VLOOKUP(B5885,#REF!,2,0)</f>
        <v>#REF!</v>
      </c>
    </row>
    <row r="5886" spans="1:9" ht="132" x14ac:dyDescent="0.25">
      <c r="A5886" s="47">
        <v>5878</v>
      </c>
      <c r="B5886" s="49" t="s">
        <v>1719</v>
      </c>
      <c r="C5886" s="47" t="s">
        <v>13930</v>
      </c>
      <c r="D5886" s="47" t="s">
        <v>13131</v>
      </c>
      <c r="E5886" s="49" t="s">
        <v>78</v>
      </c>
      <c r="F5886" s="60">
        <v>550000</v>
      </c>
      <c r="G5886" s="60">
        <v>550000</v>
      </c>
      <c r="H5886" s="55"/>
      <c r="I5886" t="e">
        <f>VLOOKUP(B5886,#REF!,2,0)</f>
        <v>#REF!</v>
      </c>
    </row>
    <row r="5887" spans="1:9" ht="132" x14ac:dyDescent="0.25">
      <c r="A5887" s="47">
        <v>5879</v>
      </c>
      <c r="B5887" s="49" t="s">
        <v>1759</v>
      </c>
      <c r="C5887" s="47" t="s">
        <v>13930</v>
      </c>
      <c r="D5887" s="47" t="s">
        <v>13132</v>
      </c>
      <c r="E5887" s="49" t="s">
        <v>78</v>
      </c>
      <c r="F5887" s="60">
        <v>663000</v>
      </c>
      <c r="G5887" s="60">
        <v>663000</v>
      </c>
      <c r="H5887" s="55" t="s">
        <v>1572</v>
      </c>
      <c r="I5887" t="e">
        <f>VLOOKUP(B5887,#REF!,2,0)</f>
        <v>#REF!</v>
      </c>
    </row>
    <row r="5888" spans="1:9" ht="66" x14ac:dyDescent="0.25">
      <c r="A5888" s="47">
        <v>5880</v>
      </c>
      <c r="B5888" s="49" t="s">
        <v>1720</v>
      </c>
      <c r="C5888" s="47" t="s">
        <v>13926</v>
      </c>
      <c r="D5888" s="47" t="s">
        <v>13125</v>
      </c>
      <c r="E5888" s="49" t="s">
        <v>78</v>
      </c>
      <c r="F5888" s="60">
        <v>550000</v>
      </c>
      <c r="G5888" s="60">
        <v>550000</v>
      </c>
      <c r="H5888" s="55"/>
      <c r="I5888" t="e">
        <f>VLOOKUP(B5888,#REF!,2,0)</f>
        <v>#REF!</v>
      </c>
    </row>
    <row r="5889" spans="1:9" ht="66" x14ac:dyDescent="0.25">
      <c r="A5889" s="47">
        <v>5881</v>
      </c>
      <c r="B5889" s="49" t="s">
        <v>1760</v>
      </c>
      <c r="C5889" s="47" t="s">
        <v>13926</v>
      </c>
      <c r="D5889" s="47" t="s">
        <v>13122</v>
      </c>
      <c r="E5889" s="49" t="s">
        <v>78</v>
      </c>
      <c r="F5889" s="60">
        <v>663000</v>
      </c>
      <c r="G5889" s="60">
        <v>663000</v>
      </c>
      <c r="H5889" s="55" t="s">
        <v>1572</v>
      </c>
      <c r="I5889" t="e">
        <f>VLOOKUP(B5889,#REF!,2,0)</f>
        <v>#REF!</v>
      </c>
    </row>
    <row r="5890" spans="1:9" ht="148.5" x14ac:dyDescent="0.25">
      <c r="A5890" s="47">
        <v>5882</v>
      </c>
      <c r="B5890" s="49" t="s">
        <v>1721</v>
      </c>
      <c r="C5890" s="47" t="s">
        <v>13932</v>
      </c>
      <c r="D5890" s="47" t="s">
        <v>13135</v>
      </c>
      <c r="E5890" s="49" t="s">
        <v>78</v>
      </c>
      <c r="F5890" s="60">
        <v>550000</v>
      </c>
      <c r="G5890" s="60">
        <v>550000</v>
      </c>
      <c r="H5890" s="55"/>
      <c r="I5890" t="e">
        <f>VLOOKUP(B5890,#REF!,2,0)</f>
        <v>#REF!</v>
      </c>
    </row>
    <row r="5891" spans="1:9" ht="148.5" x14ac:dyDescent="0.25">
      <c r="A5891" s="47">
        <v>5883</v>
      </c>
      <c r="B5891" s="49" t="s">
        <v>1761</v>
      </c>
      <c r="C5891" s="47" t="s">
        <v>13932</v>
      </c>
      <c r="D5891" s="47" t="s">
        <v>13136</v>
      </c>
      <c r="E5891" s="49" t="s">
        <v>78</v>
      </c>
      <c r="F5891" s="60">
        <v>663000</v>
      </c>
      <c r="G5891" s="60">
        <v>663000</v>
      </c>
      <c r="H5891" s="55" t="s">
        <v>1572</v>
      </c>
      <c r="I5891" t="e">
        <f>VLOOKUP(B5891,#REF!,2,0)</f>
        <v>#REF!</v>
      </c>
    </row>
    <row r="5892" spans="1:9" ht="66" x14ac:dyDescent="0.25">
      <c r="A5892" s="47">
        <v>5884</v>
      </c>
      <c r="B5892" s="49" t="s">
        <v>1722</v>
      </c>
      <c r="C5892" s="47" t="s">
        <v>1723</v>
      </c>
      <c r="D5892" s="47" t="s">
        <v>13127</v>
      </c>
      <c r="E5892" s="49" t="s">
        <v>78</v>
      </c>
      <c r="F5892" s="60">
        <v>550000</v>
      </c>
      <c r="G5892" s="60">
        <v>550000</v>
      </c>
      <c r="H5892" s="55"/>
      <c r="I5892" t="e">
        <f>VLOOKUP(B5892,#REF!,2,0)</f>
        <v>#REF!</v>
      </c>
    </row>
    <row r="5893" spans="1:9" ht="52.5" customHeight="1" x14ac:dyDescent="0.25">
      <c r="A5893" s="47">
        <v>5885</v>
      </c>
      <c r="B5893" s="49" t="s">
        <v>1762</v>
      </c>
      <c r="C5893" s="47" t="s">
        <v>1723</v>
      </c>
      <c r="D5893" s="47" t="s">
        <v>13126</v>
      </c>
      <c r="E5893" s="49" t="s">
        <v>78</v>
      </c>
      <c r="F5893" s="60">
        <v>663000</v>
      </c>
      <c r="G5893" s="60">
        <v>663000</v>
      </c>
      <c r="H5893" s="55" t="s">
        <v>1572</v>
      </c>
      <c r="I5893" t="e">
        <f>VLOOKUP(B5893,#REF!,2,0)</f>
        <v>#REF!</v>
      </c>
    </row>
    <row r="5894" spans="1:9" ht="115.5" x14ac:dyDescent="0.25">
      <c r="A5894" s="47">
        <v>5886</v>
      </c>
      <c r="B5894" s="49" t="s">
        <v>1763</v>
      </c>
      <c r="C5894" s="47" t="s">
        <v>1764</v>
      </c>
      <c r="D5894" s="47" t="s">
        <v>13634</v>
      </c>
      <c r="E5894" s="49" t="s">
        <v>78</v>
      </c>
      <c r="F5894" s="60">
        <v>663000</v>
      </c>
      <c r="G5894" s="60">
        <v>663000</v>
      </c>
      <c r="H5894" s="55" t="s">
        <v>1572</v>
      </c>
      <c r="I5894" t="e">
        <f>VLOOKUP(B5894,#REF!,2,0)</f>
        <v>#REF!</v>
      </c>
    </row>
    <row r="5895" spans="1:9" ht="99" x14ac:dyDescent="0.25">
      <c r="A5895" s="47">
        <v>5887</v>
      </c>
      <c r="B5895" s="49" t="s">
        <v>1765</v>
      </c>
      <c r="C5895" s="47" t="s">
        <v>1766</v>
      </c>
      <c r="D5895" s="47" t="s">
        <v>13631</v>
      </c>
      <c r="E5895" s="49" t="s">
        <v>78</v>
      </c>
      <c r="F5895" s="60">
        <v>663000</v>
      </c>
      <c r="G5895" s="60">
        <v>663000</v>
      </c>
      <c r="H5895" s="55" t="s">
        <v>1572</v>
      </c>
      <c r="I5895" t="e">
        <f>VLOOKUP(B5895,#REF!,2,0)</f>
        <v>#REF!</v>
      </c>
    </row>
    <row r="5896" spans="1:9" ht="66" x14ac:dyDescent="0.25">
      <c r="A5896" s="47">
        <v>5888</v>
      </c>
      <c r="B5896" s="49" t="s">
        <v>1767</v>
      </c>
      <c r="C5896" s="47" t="s">
        <v>1768</v>
      </c>
      <c r="D5896" s="47" t="s">
        <v>13630</v>
      </c>
      <c r="E5896" s="49"/>
      <c r="F5896" s="60">
        <v>663000</v>
      </c>
      <c r="G5896" s="60">
        <v>663000</v>
      </c>
      <c r="H5896" s="55" t="s">
        <v>1572</v>
      </c>
      <c r="I5896" t="e">
        <f>VLOOKUP(B5896,#REF!,2,0)</f>
        <v>#REF!</v>
      </c>
    </row>
    <row r="5897" spans="1:9" ht="82.5" x14ac:dyDescent="0.25">
      <c r="A5897" s="47">
        <v>5889</v>
      </c>
      <c r="B5897" s="49" t="s">
        <v>1769</v>
      </c>
      <c r="C5897" s="47" t="s">
        <v>1770</v>
      </c>
      <c r="D5897" s="47" t="s">
        <v>13633</v>
      </c>
      <c r="E5897" s="49" t="s">
        <v>78</v>
      </c>
      <c r="F5897" s="60">
        <v>663000</v>
      </c>
      <c r="G5897" s="60">
        <v>663000</v>
      </c>
      <c r="H5897" s="55" t="s">
        <v>1572</v>
      </c>
      <c r="I5897" t="e">
        <f>VLOOKUP(B5897,#REF!,2,0)</f>
        <v>#REF!</v>
      </c>
    </row>
    <row r="5898" spans="1:9" ht="82.5" x14ac:dyDescent="0.25">
      <c r="A5898" s="47">
        <v>5890</v>
      </c>
      <c r="B5898" s="49" t="s">
        <v>1724</v>
      </c>
      <c r="C5898" s="47" t="s">
        <v>1725</v>
      </c>
      <c r="D5898" s="47" t="s">
        <v>13625</v>
      </c>
      <c r="E5898" s="49" t="s">
        <v>78</v>
      </c>
      <c r="F5898" s="60">
        <v>550000</v>
      </c>
      <c r="G5898" s="60">
        <v>550000</v>
      </c>
      <c r="H5898" s="55"/>
      <c r="I5898" t="e">
        <f>VLOOKUP(B5898,#REF!,2,0)</f>
        <v>#REF!</v>
      </c>
    </row>
    <row r="5899" spans="1:9" ht="66" x14ac:dyDescent="0.25">
      <c r="A5899" s="47">
        <v>5891</v>
      </c>
      <c r="B5899" s="49" t="s">
        <v>1771</v>
      </c>
      <c r="C5899" s="47" t="s">
        <v>1772</v>
      </c>
      <c r="D5899" s="47" t="s">
        <v>13632</v>
      </c>
      <c r="E5899" s="49" t="s">
        <v>78</v>
      </c>
      <c r="F5899" s="60">
        <v>663000</v>
      </c>
      <c r="G5899" s="60">
        <v>663000</v>
      </c>
      <c r="H5899" s="55" t="s">
        <v>1572</v>
      </c>
      <c r="I5899" t="e">
        <f>VLOOKUP(B5899,#REF!,2,0)</f>
        <v>#REF!</v>
      </c>
    </row>
    <row r="5900" spans="1:9" ht="82.5" x14ac:dyDescent="0.25">
      <c r="A5900" s="47">
        <v>5892</v>
      </c>
      <c r="B5900" s="49" t="s">
        <v>1773</v>
      </c>
      <c r="C5900" s="47" t="s">
        <v>1774</v>
      </c>
      <c r="D5900" s="47" t="s">
        <v>1774</v>
      </c>
      <c r="E5900" s="49" t="s">
        <v>78</v>
      </c>
      <c r="F5900" s="60">
        <v>663000</v>
      </c>
      <c r="G5900" s="60">
        <v>663000</v>
      </c>
      <c r="H5900" s="55" t="s">
        <v>1572</v>
      </c>
      <c r="I5900" t="e">
        <f>VLOOKUP(B5900,#REF!,2,0)</f>
        <v>#REF!</v>
      </c>
    </row>
    <row r="5901" spans="1:9" ht="49.5" x14ac:dyDescent="0.25">
      <c r="A5901" s="47">
        <v>5893</v>
      </c>
      <c r="B5901" s="49" t="s">
        <v>1775</v>
      </c>
      <c r="C5901" s="47" t="s">
        <v>12286</v>
      </c>
      <c r="D5901" s="47" t="s">
        <v>12286</v>
      </c>
      <c r="E5901" s="49" t="s">
        <v>78</v>
      </c>
      <c r="F5901" s="60">
        <v>663000</v>
      </c>
      <c r="G5901" s="60">
        <v>663000</v>
      </c>
      <c r="H5901" s="55" t="s">
        <v>1572</v>
      </c>
      <c r="I5901" t="e">
        <f>VLOOKUP(B5901,#REF!,2,0)</f>
        <v>#REF!</v>
      </c>
    </row>
    <row r="5902" spans="1:9" ht="132" x14ac:dyDescent="0.25">
      <c r="A5902" s="47">
        <v>5894</v>
      </c>
      <c r="B5902" s="49" t="s">
        <v>1811</v>
      </c>
      <c r="C5902" s="47" t="s">
        <v>13931</v>
      </c>
      <c r="D5902" s="47" t="s">
        <v>13134</v>
      </c>
      <c r="E5902" s="49" t="s">
        <v>78</v>
      </c>
      <c r="F5902" s="60">
        <v>1732000</v>
      </c>
      <c r="G5902" s="60">
        <v>1732000</v>
      </c>
      <c r="H5902" s="55" t="s">
        <v>1572</v>
      </c>
      <c r="I5902" t="e">
        <f>VLOOKUP(B5902,#REF!,2,0)</f>
        <v>#REF!</v>
      </c>
    </row>
    <row r="5903" spans="1:9" ht="132" x14ac:dyDescent="0.25">
      <c r="A5903" s="47">
        <v>5895</v>
      </c>
      <c r="B5903" s="49" t="s">
        <v>1852</v>
      </c>
      <c r="C5903" s="47" t="s">
        <v>13931</v>
      </c>
      <c r="D5903" s="47" t="s">
        <v>13133</v>
      </c>
      <c r="E5903" s="49" t="s">
        <v>78</v>
      </c>
      <c r="F5903" s="60">
        <v>1486000</v>
      </c>
      <c r="G5903" s="60">
        <v>1486000</v>
      </c>
      <c r="H5903" s="55"/>
      <c r="I5903" t="e">
        <f>VLOOKUP(B5903,#REF!,2,0)</f>
        <v>#REF!</v>
      </c>
    </row>
    <row r="5904" spans="1:9" ht="66" x14ac:dyDescent="0.25">
      <c r="A5904" s="47">
        <v>5896</v>
      </c>
      <c r="B5904" s="49" t="s">
        <v>1812</v>
      </c>
      <c r="C5904" s="47" t="s">
        <v>1813</v>
      </c>
      <c r="D5904" s="47" t="s">
        <v>13123</v>
      </c>
      <c r="E5904" s="49" t="s">
        <v>78</v>
      </c>
      <c r="F5904" s="60">
        <v>1732000</v>
      </c>
      <c r="G5904" s="60">
        <v>1732000</v>
      </c>
      <c r="H5904" s="55" t="s">
        <v>1572</v>
      </c>
      <c r="I5904" t="e">
        <f>VLOOKUP(B5904,#REF!,2,0)</f>
        <v>#REF!</v>
      </c>
    </row>
    <row r="5905" spans="1:9" ht="66" x14ac:dyDescent="0.25">
      <c r="A5905" s="47">
        <v>5897</v>
      </c>
      <c r="B5905" s="49" t="s">
        <v>1853</v>
      </c>
      <c r="C5905" s="47" t="s">
        <v>1813</v>
      </c>
      <c r="D5905" s="47" t="s">
        <v>13124</v>
      </c>
      <c r="E5905" s="49" t="s">
        <v>78</v>
      </c>
      <c r="F5905" s="60">
        <v>1486000</v>
      </c>
      <c r="G5905" s="60">
        <v>1486000</v>
      </c>
      <c r="H5905" s="55"/>
      <c r="I5905" t="e">
        <f>VLOOKUP(B5905,#REF!,2,0)</f>
        <v>#REF!</v>
      </c>
    </row>
    <row r="5906" spans="1:9" ht="148.5" x14ac:dyDescent="0.25">
      <c r="A5906" s="47">
        <v>5898</v>
      </c>
      <c r="B5906" s="49" t="s">
        <v>1814</v>
      </c>
      <c r="C5906" s="47" t="s">
        <v>13933</v>
      </c>
      <c r="D5906" s="47" t="s">
        <v>13137</v>
      </c>
      <c r="E5906" s="49" t="s">
        <v>78</v>
      </c>
      <c r="F5906" s="60">
        <v>1732000</v>
      </c>
      <c r="G5906" s="60">
        <v>1732000</v>
      </c>
      <c r="H5906" s="55" t="s">
        <v>1572</v>
      </c>
      <c r="I5906" t="e">
        <f>VLOOKUP(B5906,#REF!,2,0)</f>
        <v>#REF!</v>
      </c>
    </row>
    <row r="5907" spans="1:9" ht="148.5" x14ac:dyDescent="0.25">
      <c r="A5907" s="47">
        <v>5899</v>
      </c>
      <c r="B5907" s="49" t="s">
        <v>1854</v>
      </c>
      <c r="C5907" s="47" t="s">
        <v>13933</v>
      </c>
      <c r="D5907" s="47" t="s">
        <v>13138</v>
      </c>
      <c r="E5907" s="49" t="s">
        <v>78</v>
      </c>
      <c r="F5907" s="60">
        <v>1486000</v>
      </c>
      <c r="G5907" s="60">
        <v>1486000</v>
      </c>
      <c r="H5907" s="55"/>
      <c r="I5907" t="e">
        <f>VLOOKUP(B5907,#REF!,2,0)</f>
        <v>#REF!</v>
      </c>
    </row>
    <row r="5908" spans="1:9" ht="66" x14ac:dyDescent="0.25">
      <c r="A5908" s="47">
        <v>5900</v>
      </c>
      <c r="B5908" s="49" t="s">
        <v>1815</v>
      </c>
      <c r="C5908" s="47" t="s">
        <v>1816</v>
      </c>
      <c r="D5908" s="47" t="s">
        <v>13128</v>
      </c>
      <c r="E5908" s="49" t="s">
        <v>78</v>
      </c>
      <c r="F5908" s="60">
        <v>1732000</v>
      </c>
      <c r="G5908" s="60">
        <v>1732000</v>
      </c>
      <c r="H5908" s="55" t="s">
        <v>1572</v>
      </c>
      <c r="I5908" t="e">
        <f>VLOOKUP(B5908,#REF!,2,0)</f>
        <v>#REF!</v>
      </c>
    </row>
    <row r="5909" spans="1:9" ht="66" x14ac:dyDescent="0.25">
      <c r="A5909" s="47">
        <v>5901</v>
      </c>
      <c r="B5909" s="49" t="s">
        <v>1855</v>
      </c>
      <c r="C5909" s="47" t="s">
        <v>1816</v>
      </c>
      <c r="D5909" s="47" t="s">
        <v>13129</v>
      </c>
      <c r="E5909" s="49" t="s">
        <v>78</v>
      </c>
      <c r="F5909" s="60">
        <v>1486000</v>
      </c>
      <c r="G5909" s="60">
        <v>1486000</v>
      </c>
      <c r="H5909" s="55"/>
      <c r="I5909" t="e">
        <f>VLOOKUP(B5909,#REF!,2,0)</f>
        <v>#REF!</v>
      </c>
    </row>
    <row r="5910" spans="1:9" ht="115.5" x14ac:dyDescent="0.25">
      <c r="A5910" s="47">
        <v>5902</v>
      </c>
      <c r="B5910" s="49" t="s">
        <v>1817</v>
      </c>
      <c r="C5910" s="47" t="s">
        <v>1818</v>
      </c>
      <c r="D5910" s="47" t="s">
        <v>1818</v>
      </c>
      <c r="E5910" s="49" t="s">
        <v>78</v>
      </c>
      <c r="F5910" s="60">
        <v>1732000</v>
      </c>
      <c r="G5910" s="60">
        <v>1732000</v>
      </c>
      <c r="H5910" s="55" t="s">
        <v>1572</v>
      </c>
      <c r="I5910" t="e">
        <f>VLOOKUP(B5910,#REF!,2,0)</f>
        <v>#REF!</v>
      </c>
    </row>
    <row r="5911" spans="1:9" ht="99" x14ac:dyDescent="0.25">
      <c r="A5911" s="47">
        <v>5903</v>
      </c>
      <c r="B5911" s="49" t="s">
        <v>1819</v>
      </c>
      <c r="C5911" s="47" t="s">
        <v>1820</v>
      </c>
      <c r="D5911" s="47" t="s">
        <v>13641</v>
      </c>
      <c r="E5911" s="49" t="s">
        <v>78</v>
      </c>
      <c r="F5911" s="60">
        <v>1732000</v>
      </c>
      <c r="G5911" s="60">
        <v>1732000</v>
      </c>
      <c r="H5911" s="55" t="s">
        <v>1572</v>
      </c>
      <c r="I5911" t="e">
        <f>VLOOKUP(B5911,#REF!,2,0)</f>
        <v>#REF!</v>
      </c>
    </row>
    <row r="5912" spans="1:9" ht="66" x14ac:dyDescent="0.25">
      <c r="A5912" s="47">
        <v>5904</v>
      </c>
      <c r="B5912" s="49" t="s">
        <v>1821</v>
      </c>
      <c r="C5912" s="47" t="s">
        <v>1822</v>
      </c>
      <c r="D5912" s="47" t="s">
        <v>13640</v>
      </c>
      <c r="E5912" s="49" t="s">
        <v>78</v>
      </c>
      <c r="F5912" s="60">
        <v>1732000</v>
      </c>
      <c r="G5912" s="60">
        <v>1732000</v>
      </c>
      <c r="H5912" s="55" t="s">
        <v>1572</v>
      </c>
      <c r="I5912" t="e">
        <f>VLOOKUP(B5912,#REF!,2,0)</f>
        <v>#REF!</v>
      </c>
    </row>
    <row r="5913" spans="1:9" ht="82.5" x14ac:dyDescent="0.25">
      <c r="A5913" s="47">
        <v>5905</v>
      </c>
      <c r="B5913" s="49" t="s">
        <v>1823</v>
      </c>
      <c r="C5913" s="47" t="s">
        <v>1824</v>
      </c>
      <c r="D5913" s="47" t="s">
        <v>13714</v>
      </c>
      <c r="E5913" s="49" t="s">
        <v>78</v>
      </c>
      <c r="F5913" s="60">
        <v>1732000</v>
      </c>
      <c r="G5913" s="60">
        <v>1732000</v>
      </c>
      <c r="H5913" s="55" t="s">
        <v>1572</v>
      </c>
      <c r="I5913" t="e">
        <f>VLOOKUP(B5913,#REF!,2,0)</f>
        <v>#REF!</v>
      </c>
    </row>
    <row r="5914" spans="1:9" ht="82.5" x14ac:dyDescent="0.25">
      <c r="A5914" s="47">
        <v>5906</v>
      </c>
      <c r="B5914" s="49" t="s">
        <v>1856</v>
      </c>
      <c r="C5914" s="47" t="s">
        <v>1857</v>
      </c>
      <c r="D5914" s="47" t="s">
        <v>13646</v>
      </c>
      <c r="E5914" s="49" t="s">
        <v>78</v>
      </c>
      <c r="F5914" s="60">
        <v>1486000</v>
      </c>
      <c r="G5914" s="60">
        <v>1486000</v>
      </c>
      <c r="H5914" s="55"/>
      <c r="I5914" t="e">
        <f>VLOOKUP(B5914,#REF!,2,0)</f>
        <v>#REF!</v>
      </c>
    </row>
    <row r="5915" spans="1:9" ht="82.5" x14ac:dyDescent="0.25">
      <c r="A5915" s="47">
        <v>5907</v>
      </c>
      <c r="B5915" s="49" t="s">
        <v>1825</v>
      </c>
      <c r="C5915" s="47" t="s">
        <v>1826</v>
      </c>
      <c r="D5915" s="47" t="s">
        <v>13642</v>
      </c>
      <c r="E5915" s="49" t="s">
        <v>78</v>
      </c>
      <c r="F5915" s="60">
        <v>1732000</v>
      </c>
      <c r="G5915" s="60">
        <v>1732000</v>
      </c>
      <c r="H5915" s="55" t="s">
        <v>1572</v>
      </c>
      <c r="I5915" t="e">
        <f>VLOOKUP(B5915,#REF!,2,0)</f>
        <v>#REF!</v>
      </c>
    </row>
    <row r="5916" spans="1:9" ht="82.5" x14ac:dyDescent="0.25">
      <c r="A5916" s="47">
        <v>5908</v>
      </c>
      <c r="B5916" s="49" t="s">
        <v>1827</v>
      </c>
      <c r="C5916" s="47" t="s">
        <v>1828</v>
      </c>
      <c r="D5916" s="47" t="s">
        <v>13639</v>
      </c>
      <c r="E5916" s="49" t="s">
        <v>78</v>
      </c>
      <c r="F5916" s="60">
        <v>1732000</v>
      </c>
      <c r="G5916" s="60">
        <v>1732000</v>
      </c>
      <c r="H5916" s="55" t="s">
        <v>1572</v>
      </c>
      <c r="I5916" t="e">
        <f>VLOOKUP(B5916,#REF!,2,0)</f>
        <v>#REF!</v>
      </c>
    </row>
    <row r="5917" spans="1:9" ht="66" x14ac:dyDescent="0.25">
      <c r="A5917" s="47">
        <v>5909</v>
      </c>
      <c r="B5917" s="49" t="s">
        <v>1829</v>
      </c>
      <c r="C5917" s="47" t="s">
        <v>12293</v>
      </c>
      <c r="D5917" s="47" t="s">
        <v>12293</v>
      </c>
      <c r="E5917" s="49" t="s">
        <v>78</v>
      </c>
      <c r="F5917" s="60">
        <v>1732000</v>
      </c>
      <c r="G5917" s="60">
        <v>1732000</v>
      </c>
      <c r="H5917" s="55" t="s">
        <v>1572</v>
      </c>
      <c r="I5917" t="e">
        <f>VLOOKUP(B5917,#REF!,2,0)</f>
        <v>#REF!</v>
      </c>
    </row>
    <row r="5918" spans="1:9" ht="132" x14ac:dyDescent="0.25">
      <c r="A5918" s="47">
        <v>5910</v>
      </c>
      <c r="B5918" s="49" t="s">
        <v>1726</v>
      </c>
      <c r="C5918" s="47" t="s">
        <v>1727</v>
      </c>
      <c r="D5918" s="47" t="s">
        <v>13139</v>
      </c>
      <c r="E5918" s="49" t="s">
        <v>78</v>
      </c>
      <c r="F5918" s="60">
        <v>550000</v>
      </c>
      <c r="G5918" s="60">
        <v>550000</v>
      </c>
      <c r="H5918" s="55"/>
      <c r="I5918" t="e">
        <f>VLOOKUP(B5918,#REF!,2,0)</f>
        <v>#REF!</v>
      </c>
    </row>
    <row r="5919" spans="1:9" ht="132" x14ac:dyDescent="0.25">
      <c r="A5919" s="47">
        <v>5911</v>
      </c>
      <c r="B5919" s="49" t="s">
        <v>1776</v>
      </c>
      <c r="C5919" s="47" t="s">
        <v>1727</v>
      </c>
      <c r="D5919" s="47" t="s">
        <v>13635</v>
      </c>
      <c r="E5919" s="49" t="s">
        <v>78</v>
      </c>
      <c r="F5919" s="60">
        <v>663000</v>
      </c>
      <c r="G5919" s="60">
        <v>663000</v>
      </c>
      <c r="H5919" s="55" t="s">
        <v>1572</v>
      </c>
      <c r="I5919" t="e">
        <f>VLOOKUP(B5919,#REF!,2,0)</f>
        <v>#REF!</v>
      </c>
    </row>
    <row r="5920" spans="1:9" ht="132" x14ac:dyDescent="0.25">
      <c r="A5920" s="47">
        <v>5912</v>
      </c>
      <c r="B5920" s="49" t="s">
        <v>1830</v>
      </c>
      <c r="C5920" s="47" t="s">
        <v>1727</v>
      </c>
      <c r="D5920" s="47" t="s">
        <v>13140</v>
      </c>
      <c r="E5920" s="49" t="s">
        <v>78</v>
      </c>
      <c r="F5920" s="60">
        <v>1732000</v>
      </c>
      <c r="G5920" s="60">
        <v>1732000</v>
      </c>
      <c r="H5920" s="55" t="s">
        <v>1572</v>
      </c>
      <c r="I5920" t="e">
        <f>VLOOKUP(B5920,#REF!,2,0)</f>
        <v>#REF!</v>
      </c>
    </row>
    <row r="5921" spans="1:9" ht="132" x14ac:dyDescent="0.25">
      <c r="A5921" s="47">
        <v>5913</v>
      </c>
      <c r="B5921" s="49" t="s">
        <v>1858</v>
      </c>
      <c r="C5921" s="47" t="s">
        <v>1727</v>
      </c>
      <c r="D5921" s="47" t="s">
        <v>13647</v>
      </c>
      <c r="E5921" s="49" t="s">
        <v>78</v>
      </c>
      <c r="F5921" s="60">
        <v>1486000</v>
      </c>
      <c r="G5921" s="60">
        <v>1486000</v>
      </c>
      <c r="H5921" s="55"/>
      <c r="I5921" t="e">
        <f>VLOOKUP(B5921,#REF!,2,0)</f>
        <v>#REF!</v>
      </c>
    </row>
    <row r="5922" spans="1:9" ht="132" x14ac:dyDescent="0.25">
      <c r="A5922" s="47">
        <v>5914</v>
      </c>
      <c r="B5922" s="49" t="s">
        <v>1866</v>
      </c>
      <c r="C5922" s="47" t="s">
        <v>1727</v>
      </c>
      <c r="D5922" s="47" t="s">
        <v>13140</v>
      </c>
      <c r="E5922" s="49" t="s">
        <v>78</v>
      </c>
      <c r="F5922" s="60">
        <v>3035000</v>
      </c>
      <c r="G5922" s="60">
        <v>3035000</v>
      </c>
      <c r="H5922" s="55" t="s">
        <v>1572</v>
      </c>
      <c r="I5922" t="e">
        <f>VLOOKUP(B5922,#REF!,2,0)</f>
        <v>#REF!</v>
      </c>
    </row>
    <row r="5923" spans="1:9" ht="132" x14ac:dyDescent="0.25">
      <c r="A5923" s="47">
        <v>5915</v>
      </c>
      <c r="B5923" s="49" t="s">
        <v>1867</v>
      </c>
      <c r="C5923" s="47" t="s">
        <v>1727</v>
      </c>
      <c r="D5923" s="47" t="s">
        <v>13139</v>
      </c>
      <c r="E5923" s="49" t="s">
        <v>78</v>
      </c>
      <c r="F5923" s="60">
        <v>2779000</v>
      </c>
      <c r="G5923" s="60">
        <v>2779000</v>
      </c>
      <c r="H5923" s="55"/>
      <c r="I5923" t="e">
        <f>VLOOKUP(B5923,#REF!,2,0)</f>
        <v>#REF!</v>
      </c>
    </row>
    <row r="5924" spans="1:9" ht="66" x14ac:dyDescent="0.25">
      <c r="A5924" s="47">
        <v>5916</v>
      </c>
      <c r="B5924" s="49" t="s">
        <v>1728</v>
      </c>
      <c r="C5924" s="47" t="s">
        <v>1729</v>
      </c>
      <c r="D5924" s="47" t="s">
        <v>1729</v>
      </c>
      <c r="E5924" s="49"/>
      <c r="F5924" s="60">
        <v>550000</v>
      </c>
      <c r="G5924" s="60">
        <v>550000</v>
      </c>
      <c r="H5924" s="55"/>
      <c r="I5924" t="e">
        <f>VLOOKUP(B5924,#REF!,2,0)</f>
        <v>#REF!</v>
      </c>
    </row>
    <row r="5925" spans="1:9" ht="66" x14ac:dyDescent="0.25">
      <c r="A5925" s="47">
        <v>5917</v>
      </c>
      <c r="B5925" s="49" t="s">
        <v>1777</v>
      </c>
      <c r="C5925" s="47" t="s">
        <v>1778</v>
      </c>
      <c r="D5925" s="47" t="s">
        <v>1778</v>
      </c>
      <c r="E5925" s="49" t="s">
        <v>78</v>
      </c>
      <c r="F5925" s="60">
        <v>663000</v>
      </c>
      <c r="G5925" s="60">
        <v>663000</v>
      </c>
      <c r="H5925" s="55" t="s">
        <v>1572</v>
      </c>
      <c r="I5925" t="e">
        <f>VLOOKUP(B5925,#REF!,2,0)</f>
        <v>#REF!</v>
      </c>
    </row>
    <row r="5926" spans="1:9" ht="82.5" x14ac:dyDescent="0.25">
      <c r="A5926" s="47">
        <v>5918</v>
      </c>
      <c r="B5926" s="49" t="s">
        <v>1730</v>
      </c>
      <c r="C5926" s="47" t="s">
        <v>1731</v>
      </c>
      <c r="D5926" s="47" t="s">
        <v>1731</v>
      </c>
      <c r="E5926" s="49"/>
      <c r="F5926" s="60">
        <v>550000</v>
      </c>
      <c r="G5926" s="60">
        <v>550000</v>
      </c>
      <c r="H5926" s="55"/>
      <c r="I5926" t="e">
        <f>VLOOKUP(B5926,#REF!,2,0)</f>
        <v>#REF!</v>
      </c>
    </row>
    <row r="5927" spans="1:9" ht="66" x14ac:dyDescent="0.25">
      <c r="A5927" s="47">
        <v>5919</v>
      </c>
      <c r="B5927" s="49" t="s">
        <v>1779</v>
      </c>
      <c r="C5927" s="47" t="s">
        <v>1780</v>
      </c>
      <c r="D5927" s="47" t="s">
        <v>1780</v>
      </c>
      <c r="E5927" s="49" t="s">
        <v>78</v>
      </c>
      <c r="F5927" s="60">
        <v>663000</v>
      </c>
      <c r="G5927" s="60">
        <v>663000</v>
      </c>
      <c r="H5927" s="55" t="s">
        <v>1572</v>
      </c>
      <c r="I5927" t="e">
        <f>VLOOKUP(B5927,#REF!,2,0)</f>
        <v>#REF!</v>
      </c>
    </row>
    <row r="5928" spans="1:9" ht="82.5" x14ac:dyDescent="0.25">
      <c r="A5928" s="47">
        <v>5920</v>
      </c>
      <c r="B5928" s="49" t="s">
        <v>1732</v>
      </c>
      <c r="C5928" s="47" t="s">
        <v>1733</v>
      </c>
      <c r="D5928" s="47" t="s">
        <v>1733</v>
      </c>
      <c r="E5928" s="49"/>
      <c r="F5928" s="60">
        <v>550000</v>
      </c>
      <c r="G5928" s="60">
        <v>550000</v>
      </c>
      <c r="H5928" s="55"/>
      <c r="I5928" t="e">
        <f>VLOOKUP(B5928,#REF!,2,0)</f>
        <v>#REF!</v>
      </c>
    </row>
    <row r="5929" spans="1:9" ht="66" x14ac:dyDescent="0.25">
      <c r="A5929" s="47">
        <v>5921</v>
      </c>
      <c r="B5929" s="49" t="s">
        <v>1781</v>
      </c>
      <c r="C5929" s="47" t="s">
        <v>1782</v>
      </c>
      <c r="D5929" s="47" t="s">
        <v>1782</v>
      </c>
      <c r="E5929" s="49" t="s">
        <v>78</v>
      </c>
      <c r="F5929" s="60">
        <v>663000</v>
      </c>
      <c r="G5929" s="60">
        <v>663000</v>
      </c>
      <c r="H5929" s="55" t="s">
        <v>1572</v>
      </c>
      <c r="I5929" t="e">
        <f>VLOOKUP(B5929,#REF!,2,0)</f>
        <v>#REF!</v>
      </c>
    </row>
    <row r="5930" spans="1:9" ht="82.5" x14ac:dyDescent="0.25">
      <c r="A5930" s="47">
        <v>5922</v>
      </c>
      <c r="B5930" s="49" t="s">
        <v>1734</v>
      </c>
      <c r="C5930" s="47" t="s">
        <v>1735</v>
      </c>
      <c r="D5930" s="47" t="s">
        <v>1735</v>
      </c>
      <c r="E5930" s="49"/>
      <c r="F5930" s="60">
        <v>550000</v>
      </c>
      <c r="G5930" s="60">
        <v>550000</v>
      </c>
      <c r="H5930" s="55"/>
      <c r="I5930" t="e">
        <f>VLOOKUP(B5930,#REF!,2,0)</f>
        <v>#REF!</v>
      </c>
    </row>
    <row r="5931" spans="1:9" ht="66" x14ac:dyDescent="0.25">
      <c r="A5931" s="47">
        <v>5923</v>
      </c>
      <c r="B5931" s="49" t="s">
        <v>1783</v>
      </c>
      <c r="C5931" s="47" t="s">
        <v>1784</v>
      </c>
      <c r="D5931" s="47" t="s">
        <v>1784</v>
      </c>
      <c r="E5931" s="49" t="s">
        <v>78</v>
      </c>
      <c r="F5931" s="60">
        <v>663000</v>
      </c>
      <c r="G5931" s="60">
        <v>663000</v>
      </c>
      <c r="H5931" s="55" t="s">
        <v>1572</v>
      </c>
      <c r="I5931" t="e">
        <f>VLOOKUP(B5931,#REF!,2,0)</f>
        <v>#REF!</v>
      </c>
    </row>
    <row r="5932" spans="1:9" ht="66" x14ac:dyDescent="0.25">
      <c r="A5932" s="47">
        <v>5924</v>
      </c>
      <c r="B5932" s="49" t="s">
        <v>1785</v>
      </c>
      <c r="C5932" s="47" t="s">
        <v>1786</v>
      </c>
      <c r="D5932" s="47" t="s">
        <v>1786</v>
      </c>
      <c r="E5932" s="49" t="s">
        <v>78</v>
      </c>
      <c r="F5932" s="60">
        <v>663000</v>
      </c>
      <c r="G5932" s="60">
        <v>663000</v>
      </c>
      <c r="H5932" s="55" t="s">
        <v>1572</v>
      </c>
      <c r="I5932" t="e">
        <f>VLOOKUP(B5932,#REF!,2,0)</f>
        <v>#REF!</v>
      </c>
    </row>
    <row r="5933" spans="1:9" ht="66" x14ac:dyDescent="0.25">
      <c r="A5933" s="47">
        <v>5925</v>
      </c>
      <c r="B5933" s="49" t="s">
        <v>1736</v>
      </c>
      <c r="C5933" s="47" t="s">
        <v>1737</v>
      </c>
      <c r="D5933" s="47" t="s">
        <v>13627</v>
      </c>
      <c r="E5933" s="49"/>
      <c r="F5933" s="60">
        <v>550000</v>
      </c>
      <c r="G5933" s="60">
        <v>550000</v>
      </c>
      <c r="H5933" s="55"/>
      <c r="I5933" t="e">
        <f>VLOOKUP(B5933,#REF!,2,0)</f>
        <v>#REF!</v>
      </c>
    </row>
    <row r="5934" spans="1:9" ht="66" x14ac:dyDescent="0.25">
      <c r="A5934" s="47">
        <v>5926</v>
      </c>
      <c r="B5934" s="49" t="s">
        <v>1787</v>
      </c>
      <c r="C5934" s="47" t="s">
        <v>1788</v>
      </c>
      <c r="D5934" s="47" t="s">
        <v>13636</v>
      </c>
      <c r="E5934" s="49" t="s">
        <v>78</v>
      </c>
      <c r="F5934" s="60">
        <v>663000</v>
      </c>
      <c r="G5934" s="60">
        <v>663000</v>
      </c>
      <c r="H5934" s="55" t="s">
        <v>1572</v>
      </c>
      <c r="I5934" t="e">
        <f>VLOOKUP(B5934,#REF!,2,0)</f>
        <v>#REF!</v>
      </c>
    </row>
    <row r="5935" spans="1:9" ht="49.5" x14ac:dyDescent="0.25">
      <c r="A5935" s="47">
        <v>5927</v>
      </c>
      <c r="B5935" s="49" t="s">
        <v>1789</v>
      </c>
      <c r="C5935" s="47" t="s">
        <v>1790</v>
      </c>
      <c r="D5935" s="47" t="s">
        <v>1790</v>
      </c>
      <c r="E5935" s="49" t="s">
        <v>78</v>
      </c>
      <c r="F5935" s="60">
        <v>663000</v>
      </c>
      <c r="G5935" s="60">
        <v>663000</v>
      </c>
      <c r="H5935" s="55" t="s">
        <v>1572</v>
      </c>
      <c r="I5935" t="e">
        <f>VLOOKUP(B5935,#REF!,2,0)</f>
        <v>#REF!</v>
      </c>
    </row>
    <row r="5936" spans="1:9" ht="49.5" x14ac:dyDescent="0.25">
      <c r="A5936" s="47">
        <v>5928</v>
      </c>
      <c r="B5936" s="49" t="s">
        <v>1791</v>
      </c>
      <c r="C5936" s="47" t="s">
        <v>1792</v>
      </c>
      <c r="D5936" s="47" t="s">
        <v>1792</v>
      </c>
      <c r="E5936" s="49" t="s">
        <v>78</v>
      </c>
      <c r="F5936" s="60">
        <v>663000</v>
      </c>
      <c r="G5936" s="60">
        <v>663000</v>
      </c>
      <c r="H5936" s="55" t="s">
        <v>1572</v>
      </c>
      <c r="I5936" t="e">
        <f>VLOOKUP(B5936,#REF!,2,0)</f>
        <v>#REF!</v>
      </c>
    </row>
    <row r="5937" spans="1:9" ht="82.5" x14ac:dyDescent="0.25">
      <c r="A5937" s="47">
        <v>5929</v>
      </c>
      <c r="B5937" s="49" t="s">
        <v>1859</v>
      </c>
      <c r="C5937" s="47" t="s">
        <v>12305</v>
      </c>
      <c r="D5937" s="47" t="s">
        <v>12305</v>
      </c>
      <c r="E5937" s="49"/>
      <c r="F5937" s="60">
        <v>1486000</v>
      </c>
      <c r="G5937" s="60">
        <v>1486000</v>
      </c>
      <c r="H5937" s="55"/>
      <c r="I5937" t="e">
        <f>VLOOKUP(B5937,#REF!,2,0)</f>
        <v>#REF!</v>
      </c>
    </row>
    <row r="5938" spans="1:9" ht="82.5" x14ac:dyDescent="0.25">
      <c r="A5938" s="47">
        <v>5930</v>
      </c>
      <c r="B5938" s="49" t="s">
        <v>1831</v>
      </c>
      <c r="C5938" s="47" t="s">
        <v>12294</v>
      </c>
      <c r="D5938" s="47" t="s">
        <v>12294</v>
      </c>
      <c r="E5938" s="49" t="s">
        <v>78</v>
      </c>
      <c r="F5938" s="60">
        <v>1732000</v>
      </c>
      <c r="G5938" s="60">
        <v>1732000</v>
      </c>
      <c r="H5938" s="55" t="s">
        <v>1572</v>
      </c>
      <c r="I5938" t="e">
        <f>VLOOKUP(B5938,#REF!,2,0)</f>
        <v>#REF!</v>
      </c>
    </row>
    <row r="5939" spans="1:9" ht="82.5" x14ac:dyDescent="0.25">
      <c r="A5939" s="47">
        <v>5931</v>
      </c>
      <c r="B5939" s="49" t="s">
        <v>1860</v>
      </c>
      <c r="C5939" s="47" t="s">
        <v>12306</v>
      </c>
      <c r="D5939" s="47" t="s">
        <v>12306</v>
      </c>
      <c r="E5939" s="49"/>
      <c r="F5939" s="60">
        <v>1486000</v>
      </c>
      <c r="G5939" s="60">
        <v>1486000</v>
      </c>
      <c r="H5939" s="55"/>
      <c r="I5939" t="e">
        <f>VLOOKUP(B5939,#REF!,2,0)</f>
        <v>#REF!</v>
      </c>
    </row>
    <row r="5940" spans="1:9" ht="82.5" x14ac:dyDescent="0.25">
      <c r="A5940" s="47">
        <v>5932</v>
      </c>
      <c r="B5940" s="49" t="s">
        <v>1832</v>
      </c>
      <c r="C5940" s="47" t="s">
        <v>12295</v>
      </c>
      <c r="D5940" s="47" t="s">
        <v>12295</v>
      </c>
      <c r="E5940" s="49" t="s">
        <v>78</v>
      </c>
      <c r="F5940" s="60">
        <v>1732000</v>
      </c>
      <c r="G5940" s="60">
        <v>1732000</v>
      </c>
      <c r="H5940" s="55" t="s">
        <v>1572</v>
      </c>
      <c r="I5940" t="e">
        <f>VLOOKUP(B5940,#REF!,2,0)</f>
        <v>#REF!</v>
      </c>
    </row>
    <row r="5941" spans="1:9" ht="82.5" x14ac:dyDescent="0.25">
      <c r="A5941" s="47">
        <v>5933</v>
      </c>
      <c r="B5941" s="49" t="s">
        <v>1861</v>
      </c>
      <c r="C5941" s="47" t="s">
        <v>12307</v>
      </c>
      <c r="D5941" s="47" t="s">
        <v>12307</v>
      </c>
      <c r="E5941" s="49"/>
      <c r="F5941" s="60">
        <v>1486000</v>
      </c>
      <c r="G5941" s="60">
        <v>1486000</v>
      </c>
      <c r="H5941" s="55"/>
      <c r="I5941" t="e">
        <f>VLOOKUP(B5941,#REF!,2,0)</f>
        <v>#REF!</v>
      </c>
    </row>
    <row r="5942" spans="1:9" ht="82.5" x14ac:dyDescent="0.25">
      <c r="A5942" s="47">
        <v>5934</v>
      </c>
      <c r="B5942" s="49" t="s">
        <v>1833</v>
      </c>
      <c r="C5942" s="47" t="s">
        <v>12296</v>
      </c>
      <c r="D5942" s="47" t="s">
        <v>12296</v>
      </c>
      <c r="E5942" s="49" t="s">
        <v>78</v>
      </c>
      <c r="F5942" s="60">
        <v>1732000</v>
      </c>
      <c r="G5942" s="60">
        <v>1732000</v>
      </c>
      <c r="H5942" s="55" t="s">
        <v>1572</v>
      </c>
      <c r="I5942" t="e">
        <f>VLOOKUP(B5942,#REF!,2,0)</f>
        <v>#REF!</v>
      </c>
    </row>
    <row r="5943" spans="1:9" ht="82.5" x14ac:dyDescent="0.25">
      <c r="A5943" s="47">
        <v>5935</v>
      </c>
      <c r="B5943" s="49" t="s">
        <v>1862</v>
      </c>
      <c r="C5943" s="47" t="s">
        <v>12308</v>
      </c>
      <c r="D5943" s="47" t="s">
        <v>12308</v>
      </c>
      <c r="E5943" s="49"/>
      <c r="F5943" s="60">
        <v>1486000</v>
      </c>
      <c r="G5943" s="60">
        <v>1486000</v>
      </c>
      <c r="H5943" s="55"/>
      <c r="I5943" t="e">
        <f>VLOOKUP(B5943,#REF!,2,0)</f>
        <v>#REF!</v>
      </c>
    </row>
    <row r="5944" spans="1:9" ht="82.5" x14ac:dyDescent="0.25">
      <c r="A5944" s="47">
        <v>5936</v>
      </c>
      <c r="B5944" s="49" t="s">
        <v>1834</v>
      </c>
      <c r="C5944" s="47" t="s">
        <v>12297</v>
      </c>
      <c r="D5944" s="47" t="s">
        <v>12297</v>
      </c>
      <c r="E5944" s="49" t="s">
        <v>78</v>
      </c>
      <c r="F5944" s="60">
        <v>1732000</v>
      </c>
      <c r="G5944" s="60">
        <v>1732000</v>
      </c>
      <c r="H5944" s="55" t="s">
        <v>1572</v>
      </c>
      <c r="I5944" t="e">
        <f>VLOOKUP(B5944,#REF!,2,0)</f>
        <v>#REF!</v>
      </c>
    </row>
    <row r="5945" spans="1:9" ht="82.5" x14ac:dyDescent="0.25">
      <c r="A5945" s="47">
        <v>5937</v>
      </c>
      <c r="B5945" s="49" t="s">
        <v>1835</v>
      </c>
      <c r="C5945" s="47" t="s">
        <v>12298</v>
      </c>
      <c r="D5945" s="47" t="s">
        <v>12298</v>
      </c>
      <c r="E5945" s="49" t="s">
        <v>78</v>
      </c>
      <c r="F5945" s="60">
        <v>1732000</v>
      </c>
      <c r="G5945" s="60">
        <v>1732000</v>
      </c>
      <c r="H5945" s="55" t="s">
        <v>1572</v>
      </c>
      <c r="I5945" t="e">
        <f>VLOOKUP(B5945,#REF!,2,0)</f>
        <v>#REF!</v>
      </c>
    </row>
    <row r="5946" spans="1:9" ht="82.5" x14ac:dyDescent="0.25">
      <c r="A5946" s="47">
        <v>5938</v>
      </c>
      <c r="B5946" s="49" t="s">
        <v>1863</v>
      </c>
      <c r="C5946" s="47" t="s">
        <v>12309</v>
      </c>
      <c r="D5946" s="47" t="s">
        <v>12309</v>
      </c>
      <c r="E5946" s="49"/>
      <c r="F5946" s="60">
        <v>1486000</v>
      </c>
      <c r="G5946" s="60">
        <v>1486000</v>
      </c>
      <c r="H5946" s="55"/>
      <c r="I5946" t="e">
        <f>VLOOKUP(B5946,#REF!,2,0)</f>
        <v>#REF!</v>
      </c>
    </row>
    <row r="5947" spans="1:9" ht="66" x14ac:dyDescent="0.25">
      <c r="A5947" s="47">
        <v>5939</v>
      </c>
      <c r="B5947" s="49" t="s">
        <v>1836</v>
      </c>
      <c r="C5947" s="47" t="s">
        <v>12299</v>
      </c>
      <c r="D5947" s="47" t="s">
        <v>12299</v>
      </c>
      <c r="E5947" s="49" t="s">
        <v>78</v>
      </c>
      <c r="F5947" s="60">
        <v>1732000</v>
      </c>
      <c r="G5947" s="60">
        <v>1732000</v>
      </c>
      <c r="H5947" s="55" t="s">
        <v>1572</v>
      </c>
      <c r="I5947" t="e">
        <f>VLOOKUP(B5947,#REF!,2,0)</f>
        <v>#REF!</v>
      </c>
    </row>
    <row r="5948" spans="1:9" ht="49.5" x14ac:dyDescent="0.25">
      <c r="A5948" s="47">
        <v>5940</v>
      </c>
      <c r="B5948" s="49" t="s">
        <v>1864</v>
      </c>
      <c r="C5948" s="47" t="s">
        <v>13929</v>
      </c>
      <c r="D5948" s="47" t="s">
        <v>13130</v>
      </c>
      <c r="E5948" s="49" t="s">
        <v>78</v>
      </c>
      <c r="F5948" s="60">
        <v>3493000</v>
      </c>
      <c r="G5948" s="60">
        <v>3493000</v>
      </c>
      <c r="H5948" s="55" t="s">
        <v>1572</v>
      </c>
      <c r="I5948" t="e">
        <f>VLOOKUP(B5948,#REF!,2,0)</f>
        <v>#REF!</v>
      </c>
    </row>
    <row r="5949" spans="1:9" ht="66" x14ac:dyDescent="0.25">
      <c r="A5949" s="47">
        <v>5941</v>
      </c>
      <c r="B5949" s="49" t="s">
        <v>1865</v>
      </c>
      <c r="C5949" s="47" t="s">
        <v>13929</v>
      </c>
      <c r="D5949" s="47" t="s">
        <v>13651</v>
      </c>
      <c r="E5949" s="49" t="s">
        <v>78</v>
      </c>
      <c r="F5949" s="60">
        <v>3201000</v>
      </c>
      <c r="G5949" s="60">
        <v>3201000</v>
      </c>
      <c r="H5949" s="55"/>
      <c r="I5949" t="e">
        <f>VLOOKUP(B5949,#REF!,2,0)</f>
        <v>#REF!</v>
      </c>
    </row>
    <row r="5950" spans="1:9" ht="49.5" x14ac:dyDescent="0.25">
      <c r="A5950" s="47">
        <v>5942</v>
      </c>
      <c r="B5950" s="49" t="s">
        <v>1837</v>
      </c>
      <c r="C5950" s="47" t="s">
        <v>12300</v>
      </c>
      <c r="D5950" s="47" t="s">
        <v>12300</v>
      </c>
      <c r="E5950" s="49" t="s">
        <v>78</v>
      </c>
      <c r="F5950" s="60">
        <v>1732000</v>
      </c>
      <c r="G5950" s="60">
        <v>1732000</v>
      </c>
      <c r="H5950" s="55" t="s">
        <v>1572</v>
      </c>
      <c r="I5950" t="e">
        <f>VLOOKUP(B5950,#REF!,2,0)</f>
        <v>#REF!</v>
      </c>
    </row>
    <row r="5951" spans="1:9" ht="49.5" x14ac:dyDescent="0.25">
      <c r="A5951" s="47">
        <v>5943</v>
      </c>
      <c r="B5951" s="49" t="s">
        <v>1838</v>
      </c>
      <c r="C5951" s="47" t="s">
        <v>12301</v>
      </c>
      <c r="D5951" s="47" t="s">
        <v>12301</v>
      </c>
      <c r="E5951" s="49" t="s">
        <v>78</v>
      </c>
      <c r="F5951" s="60">
        <v>1732000</v>
      </c>
      <c r="G5951" s="60">
        <v>1732000</v>
      </c>
      <c r="H5951" s="55" t="s">
        <v>1572</v>
      </c>
      <c r="I5951" t="e">
        <f>VLOOKUP(B5951,#REF!,2,0)</f>
        <v>#REF!</v>
      </c>
    </row>
    <row r="5952" spans="1:9" ht="49.5" x14ac:dyDescent="0.25">
      <c r="A5952" s="47">
        <v>5944</v>
      </c>
      <c r="B5952" s="49" t="s">
        <v>1983</v>
      </c>
      <c r="C5952" s="47" t="s">
        <v>1984</v>
      </c>
      <c r="D5952" s="47" t="s">
        <v>13668</v>
      </c>
      <c r="E5952" s="49"/>
      <c r="F5952" s="60">
        <v>1341000</v>
      </c>
      <c r="G5952" s="60">
        <v>1341000</v>
      </c>
      <c r="H5952" s="55"/>
      <c r="I5952" t="e">
        <f>VLOOKUP(B5952,#REF!,2,0)</f>
        <v>#REF!</v>
      </c>
    </row>
    <row r="5953" spans="1:9" ht="66" x14ac:dyDescent="0.25">
      <c r="A5953" s="47">
        <v>5945</v>
      </c>
      <c r="B5953" s="49" t="s">
        <v>1938</v>
      </c>
      <c r="C5953" s="47" t="s">
        <v>1939</v>
      </c>
      <c r="D5953" s="47" t="s">
        <v>1939</v>
      </c>
      <c r="E5953" s="49" t="s">
        <v>78</v>
      </c>
      <c r="F5953" s="60">
        <v>2250000</v>
      </c>
      <c r="G5953" s="60">
        <v>2250000</v>
      </c>
      <c r="H5953" s="55"/>
      <c r="I5953" t="e">
        <f>VLOOKUP(B5953,#REF!,2,0)</f>
        <v>#REF!</v>
      </c>
    </row>
    <row r="5954" spans="1:9" ht="82.5" x14ac:dyDescent="0.25">
      <c r="A5954" s="47">
        <v>5946</v>
      </c>
      <c r="B5954" s="49" t="s">
        <v>1985</v>
      </c>
      <c r="C5954" s="47" t="s">
        <v>1986</v>
      </c>
      <c r="D5954" s="47" t="s">
        <v>1986</v>
      </c>
      <c r="E5954" s="49"/>
      <c r="F5954" s="60">
        <v>1341000</v>
      </c>
      <c r="G5954" s="60">
        <v>1341000</v>
      </c>
      <c r="H5954" s="55"/>
      <c r="I5954" t="e">
        <f>VLOOKUP(B5954,#REF!,2,0)</f>
        <v>#REF!</v>
      </c>
    </row>
    <row r="5955" spans="1:9" ht="66" x14ac:dyDescent="0.25">
      <c r="A5955" s="47">
        <v>5947</v>
      </c>
      <c r="B5955" s="49" t="s">
        <v>1940</v>
      </c>
      <c r="C5955" s="47" t="s">
        <v>1941</v>
      </c>
      <c r="D5955" s="47" t="s">
        <v>1941</v>
      </c>
      <c r="E5955" s="49" t="s">
        <v>78</v>
      </c>
      <c r="F5955" s="60">
        <v>2250000</v>
      </c>
      <c r="G5955" s="60">
        <v>2250000</v>
      </c>
      <c r="H5955" s="55"/>
      <c r="I5955" t="e">
        <f>VLOOKUP(B5955,#REF!,2,0)</f>
        <v>#REF!</v>
      </c>
    </row>
    <row r="5956" spans="1:9" ht="82.5" x14ac:dyDescent="0.25">
      <c r="A5956" s="47">
        <v>5948</v>
      </c>
      <c r="B5956" s="49" t="s">
        <v>1987</v>
      </c>
      <c r="C5956" s="47" t="s">
        <v>1988</v>
      </c>
      <c r="D5956" s="47" t="s">
        <v>1988</v>
      </c>
      <c r="E5956" s="49"/>
      <c r="F5956" s="60">
        <v>1341000</v>
      </c>
      <c r="G5956" s="60">
        <v>1341000</v>
      </c>
      <c r="H5956" s="55"/>
      <c r="I5956" t="e">
        <f>VLOOKUP(B5956,#REF!,2,0)</f>
        <v>#REF!</v>
      </c>
    </row>
    <row r="5957" spans="1:9" ht="66" x14ac:dyDescent="0.25">
      <c r="A5957" s="47">
        <v>5949</v>
      </c>
      <c r="B5957" s="49" t="s">
        <v>1942</v>
      </c>
      <c r="C5957" s="47" t="s">
        <v>1943</v>
      </c>
      <c r="D5957" s="47" t="s">
        <v>1943</v>
      </c>
      <c r="E5957" s="49" t="s">
        <v>78</v>
      </c>
      <c r="F5957" s="60">
        <v>2250000</v>
      </c>
      <c r="G5957" s="60">
        <v>2250000</v>
      </c>
      <c r="H5957" s="55"/>
      <c r="I5957" t="e">
        <f>VLOOKUP(B5957,#REF!,2,0)</f>
        <v>#REF!</v>
      </c>
    </row>
    <row r="5958" spans="1:9" ht="99" x14ac:dyDescent="0.25">
      <c r="A5958" s="47">
        <v>5950</v>
      </c>
      <c r="B5958" s="49" t="s">
        <v>1944</v>
      </c>
      <c r="C5958" s="47" t="s">
        <v>1945</v>
      </c>
      <c r="D5958" s="47" t="s">
        <v>1945</v>
      </c>
      <c r="E5958" s="49" t="s">
        <v>78</v>
      </c>
      <c r="F5958" s="60">
        <v>2250000</v>
      </c>
      <c r="G5958" s="60">
        <v>2250000</v>
      </c>
      <c r="H5958" s="55"/>
      <c r="I5958" t="e">
        <f>VLOOKUP(B5958,#REF!,2,0)</f>
        <v>#REF!</v>
      </c>
    </row>
    <row r="5959" spans="1:9" ht="66" x14ac:dyDescent="0.25">
      <c r="A5959" s="47">
        <v>5951</v>
      </c>
      <c r="B5959" s="49" t="s">
        <v>1989</v>
      </c>
      <c r="C5959" s="47" t="s">
        <v>1990</v>
      </c>
      <c r="D5959" s="47" t="s">
        <v>13663</v>
      </c>
      <c r="E5959" s="49"/>
      <c r="F5959" s="60">
        <v>1341000</v>
      </c>
      <c r="G5959" s="60">
        <v>1341000</v>
      </c>
      <c r="H5959" s="55"/>
      <c r="I5959" t="e">
        <f>VLOOKUP(B5959,#REF!,2,0)</f>
        <v>#REF!</v>
      </c>
    </row>
    <row r="5960" spans="1:9" ht="82.5" x14ac:dyDescent="0.25">
      <c r="A5960" s="47">
        <v>5952</v>
      </c>
      <c r="B5960" s="49" t="s">
        <v>1946</v>
      </c>
      <c r="C5960" s="47" t="s">
        <v>1947</v>
      </c>
      <c r="D5960" s="47" t="s">
        <v>1947</v>
      </c>
      <c r="E5960" s="49" t="s">
        <v>78</v>
      </c>
      <c r="F5960" s="60">
        <v>2250000</v>
      </c>
      <c r="G5960" s="60">
        <v>2250000</v>
      </c>
      <c r="H5960" s="55"/>
      <c r="I5960" t="e">
        <f>VLOOKUP(B5960,#REF!,2,0)</f>
        <v>#REF!</v>
      </c>
    </row>
    <row r="5961" spans="1:9" ht="66" x14ac:dyDescent="0.25">
      <c r="A5961" s="47">
        <v>5953</v>
      </c>
      <c r="B5961" s="49" t="s">
        <v>1948</v>
      </c>
      <c r="C5961" s="47" t="s">
        <v>1949</v>
      </c>
      <c r="D5961" s="47" t="s">
        <v>13657</v>
      </c>
      <c r="E5961" s="49" t="s">
        <v>78</v>
      </c>
      <c r="F5961" s="60">
        <v>2250000</v>
      </c>
      <c r="G5961" s="60">
        <v>2250000</v>
      </c>
      <c r="H5961" s="55"/>
      <c r="I5961" t="e">
        <f>VLOOKUP(B5961,#REF!,2,0)</f>
        <v>#REF!</v>
      </c>
    </row>
    <row r="5962" spans="1:9" ht="66" x14ac:dyDescent="0.25">
      <c r="A5962" s="47">
        <v>5954</v>
      </c>
      <c r="B5962" s="49" t="s">
        <v>2016</v>
      </c>
      <c r="C5962" s="47" t="s">
        <v>12318</v>
      </c>
      <c r="D5962" s="47" t="s">
        <v>12318</v>
      </c>
      <c r="E5962" s="49" t="s">
        <v>78</v>
      </c>
      <c r="F5962" s="60">
        <v>3238000</v>
      </c>
      <c r="G5962" s="60">
        <v>3238000</v>
      </c>
      <c r="H5962" s="55"/>
      <c r="I5962" t="e">
        <f>VLOOKUP(B5962,#REF!,2,0)</f>
        <v>#REF!</v>
      </c>
    </row>
    <row r="5963" spans="1:9" ht="132" x14ac:dyDescent="0.25">
      <c r="A5963" s="47">
        <v>5955</v>
      </c>
      <c r="B5963" s="49" t="s">
        <v>2017</v>
      </c>
      <c r="C5963" s="47" t="s">
        <v>12319</v>
      </c>
      <c r="D5963" s="47" t="s">
        <v>12319</v>
      </c>
      <c r="E5963" s="49" t="s">
        <v>78</v>
      </c>
      <c r="F5963" s="60">
        <v>3238000</v>
      </c>
      <c r="G5963" s="60">
        <v>3238000</v>
      </c>
      <c r="H5963" s="55"/>
      <c r="I5963" t="e">
        <f>VLOOKUP(B5963,#REF!,2,0)</f>
        <v>#REF!</v>
      </c>
    </row>
    <row r="5964" spans="1:9" ht="99" x14ac:dyDescent="0.25">
      <c r="A5964" s="47">
        <v>5956</v>
      </c>
      <c r="B5964" s="49" t="s">
        <v>1991</v>
      </c>
      <c r="C5964" s="47" t="s">
        <v>1992</v>
      </c>
      <c r="D5964" s="47" t="s">
        <v>13665</v>
      </c>
      <c r="E5964" s="49" t="s">
        <v>78</v>
      </c>
      <c r="F5964" s="60">
        <v>1341000</v>
      </c>
      <c r="G5964" s="60">
        <v>1341000</v>
      </c>
      <c r="H5964" s="55"/>
      <c r="I5964" t="e">
        <f>VLOOKUP(B5964,#REF!,2,0)</f>
        <v>#REF!</v>
      </c>
    </row>
    <row r="5965" spans="1:9" ht="49.5" x14ac:dyDescent="0.25">
      <c r="A5965" s="47">
        <v>5957</v>
      </c>
      <c r="B5965" s="49" t="s">
        <v>1950</v>
      </c>
      <c r="C5965" s="47" t="s">
        <v>1951</v>
      </c>
      <c r="D5965" s="47" t="s">
        <v>13653</v>
      </c>
      <c r="E5965" s="49" t="s">
        <v>78</v>
      </c>
      <c r="F5965" s="60">
        <v>2250000</v>
      </c>
      <c r="G5965" s="60">
        <v>2250000</v>
      </c>
      <c r="H5965" s="55"/>
      <c r="I5965" t="e">
        <f>VLOOKUP(B5965,#REF!,2,0)</f>
        <v>#REF!</v>
      </c>
    </row>
    <row r="5966" spans="1:9" ht="66" x14ac:dyDescent="0.25">
      <c r="A5966" s="47">
        <v>5958</v>
      </c>
      <c r="B5966" s="49" t="s">
        <v>1993</v>
      </c>
      <c r="C5966" s="47" t="s">
        <v>13937</v>
      </c>
      <c r="D5966" s="47" t="s">
        <v>13671</v>
      </c>
      <c r="E5966" s="49"/>
      <c r="F5966" s="60">
        <v>1341000</v>
      </c>
      <c r="G5966" s="60">
        <v>1341000</v>
      </c>
      <c r="H5966" s="55"/>
      <c r="I5966" t="e">
        <f>VLOOKUP(B5966,#REF!,2,0)</f>
        <v>#REF!</v>
      </c>
    </row>
    <row r="5967" spans="1:9" ht="66" x14ac:dyDescent="0.25">
      <c r="A5967" s="47">
        <v>5959</v>
      </c>
      <c r="B5967" s="49" t="s">
        <v>1952</v>
      </c>
      <c r="C5967" s="47" t="s">
        <v>12313</v>
      </c>
      <c r="D5967" s="47" t="s">
        <v>12313</v>
      </c>
      <c r="E5967" s="49" t="s">
        <v>78</v>
      </c>
      <c r="F5967" s="60">
        <v>2250000</v>
      </c>
      <c r="G5967" s="60">
        <v>2250000</v>
      </c>
      <c r="H5967" s="55"/>
      <c r="I5967" t="e">
        <f>VLOOKUP(B5967,#REF!,2,0)</f>
        <v>#REF!</v>
      </c>
    </row>
    <row r="5968" spans="1:9" ht="49.5" x14ac:dyDescent="0.25">
      <c r="A5968" s="47">
        <v>5960</v>
      </c>
      <c r="B5968" s="49" t="s">
        <v>2018</v>
      </c>
      <c r="C5968" s="47" t="s">
        <v>2019</v>
      </c>
      <c r="D5968" s="47" t="s">
        <v>2019</v>
      </c>
      <c r="E5968" s="49" t="s">
        <v>78</v>
      </c>
      <c r="F5968" s="60">
        <v>3238000</v>
      </c>
      <c r="G5968" s="60">
        <v>3238000</v>
      </c>
      <c r="H5968" s="55"/>
      <c r="I5968" t="e">
        <f>VLOOKUP(B5968,#REF!,2,0)</f>
        <v>#REF!</v>
      </c>
    </row>
    <row r="5969" spans="1:9" ht="49.5" x14ac:dyDescent="0.25">
      <c r="A5969" s="47">
        <v>5961</v>
      </c>
      <c r="B5969" s="49" t="s">
        <v>1994</v>
      </c>
      <c r="C5969" s="47" t="s">
        <v>1995</v>
      </c>
      <c r="D5969" s="47" t="s">
        <v>13666</v>
      </c>
      <c r="E5969" s="49"/>
      <c r="F5969" s="60">
        <v>1341000</v>
      </c>
      <c r="G5969" s="60">
        <v>1341000</v>
      </c>
      <c r="H5969" s="55"/>
      <c r="I5969" t="e">
        <f>VLOOKUP(B5969,#REF!,2,0)</f>
        <v>#REF!</v>
      </c>
    </row>
    <row r="5970" spans="1:9" ht="66" x14ac:dyDescent="0.25">
      <c r="A5970" s="47">
        <v>5962</v>
      </c>
      <c r="B5970" s="49" t="s">
        <v>1953</v>
      </c>
      <c r="C5970" s="47" t="s">
        <v>12314</v>
      </c>
      <c r="D5970" s="47" t="s">
        <v>12314</v>
      </c>
      <c r="E5970" s="49" t="s">
        <v>78</v>
      </c>
      <c r="F5970" s="60">
        <v>2250000</v>
      </c>
      <c r="G5970" s="60">
        <v>2250000</v>
      </c>
      <c r="H5970" s="55"/>
      <c r="I5970" t="e">
        <f>VLOOKUP(B5970,#REF!,2,0)</f>
        <v>#REF!</v>
      </c>
    </row>
    <row r="5971" spans="1:9" ht="66" x14ac:dyDescent="0.25">
      <c r="A5971" s="47">
        <v>5963</v>
      </c>
      <c r="B5971" s="49" t="s">
        <v>1954</v>
      </c>
      <c r="C5971" s="47" t="s">
        <v>1955</v>
      </c>
      <c r="D5971" s="47" t="s">
        <v>13656</v>
      </c>
      <c r="E5971" s="49" t="s">
        <v>78</v>
      </c>
      <c r="F5971" s="60">
        <v>2250000</v>
      </c>
      <c r="G5971" s="60">
        <v>2250000</v>
      </c>
      <c r="H5971" s="55"/>
      <c r="I5971" t="e">
        <f>VLOOKUP(B5971,#REF!,2,0)</f>
        <v>#REF!</v>
      </c>
    </row>
    <row r="5972" spans="1:9" ht="49.5" x14ac:dyDescent="0.25">
      <c r="A5972" s="47">
        <v>5964</v>
      </c>
      <c r="B5972" s="49" t="s">
        <v>2020</v>
      </c>
      <c r="C5972" s="47" t="s">
        <v>2021</v>
      </c>
      <c r="D5972" s="47" t="s">
        <v>2021</v>
      </c>
      <c r="E5972" s="49" t="s">
        <v>78</v>
      </c>
      <c r="F5972" s="60">
        <v>3238000</v>
      </c>
      <c r="G5972" s="60">
        <v>3238000</v>
      </c>
      <c r="H5972" s="55"/>
      <c r="I5972" t="e">
        <f>VLOOKUP(B5972,#REF!,2,0)</f>
        <v>#REF!</v>
      </c>
    </row>
    <row r="5973" spans="1:9" ht="132" x14ac:dyDescent="0.25">
      <c r="A5973" s="47">
        <v>5965</v>
      </c>
      <c r="B5973" s="49" t="s">
        <v>1996</v>
      </c>
      <c r="C5973" s="47" t="s">
        <v>12317</v>
      </c>
      <c r="D5973" s="47" t="s">
        <v>12317</v>
      </c>
      <c r="E5973" s="49"/>
      <c r="F5973" s="60">
        <v>1341000</v>
      </c>
      <c r="G5973" s="60">
        <v>1341000</v>
      </c>
      <c r="H5973" s="55"/>
      <c r="I5973" t="e">
        <f>VLOOKUP(B5973,#REF!,2,0)</f>
        <v>#REF!</v>
      </c>
    </row>
    <row r="5974" spans="1:9" ht="132" x14ac:dyDescent="0.25">
      <c r="A5974" s="47">
        <v>5966</v>
      </c>
      <c r="B5974" s="49" t="s">
        <v>1956</v>
      </c>
      <c r="C5974" s="47" t="s">
        <v>12315</v>
      </c>
      <c r="D5974" s="47" t="s">
        <v>12315</v>
      </c>
      <c r="E5974" s="49" t="s">
        <v>78</v>
      </c>
      <c r="F5974" s="60">
        <v>2250000</v>
      </c>
      <c r="G5974" s="60">
        <v>2250000</v>
      </c>
      <c r="H5974" s="55"/>
      <c r="I5974" t="e">
        <f>VLOOKUP(B5974,#REF!,2,0)</f>
        <v>#REF!</v>
      </c>
    </row>
    <row r="5975" spans="1:9" ht="102.75" customHeight="1" x14ac:dyDescent="0.25">
      <c r="A5975" s="47">
        <v>5967</v>
      </c>
      <c r="B5975" s="49" t="s">
        <v>1997</v>
      </c>
      <c r="C5975" s="47" t="s">
        <v>13936</v>
      </c>
      <c r="D5975" s="47" t="s">
        <v>13670</v>
      </c>
      <c r="E5975" s="49"/>
      <c r="F5975" s="60">
        <v>1341000</v>
      </c>
      <c r="G5975" s="60">
        <v>1341000</v>
      </c>
      <c r="H5975" s="55"/>
      <c r="I5975" t="e">
        <f>VLOOKUP(B5975,#REF!,2,0)</f>
        <v>#REF!</v>
      </c>
    </row>
    <row r="5976" spans="1:9" ht="49.5" x14ac:dyDescent="0.25">
      <c r="A5976" s="47">
        <v>5968</v>
      </c>
      <c r="B5976" s="49" t="s">
        <v>1957</v>
      </c>
      <c r="C5976" s="47" t="s">
        <v>1958</v>
      </c>
      <c r="D5976" s="47" t="s">
        <v>13658</v>
      </c>
      <c r="E5976" s="49" t="s">
        <v>78</v>
      </c>
      <c r="F5976" s="60">
        <v>2250000</v>
      </c>
      <c r="G5976" s="60">
        <v>2250000</v>
      </c>
      <c r="H5976" s="55"/>
      <c r="I5976" t="e">
        <f>VLOOKUP(B5976,#REF!,2,0)</f>
        <v>#REF!</v>
      </c>
    </row>
    <row r="5977" spans="1:9" ht="181.5" x14ac:dyDescent="0.25">
      <c r="A5977" s="47">
        <v>5969</v>
      </c>
      <c r="B5977" s="49" t="s">
        <v>1959</v>
      </c>
      <c r="C5977" s="47" t="s">
        <v>12316</v>
      </c>
      <c r="D5977" s="47" t="s">
        <v>12316</v>
      </c>
      <c r="E5977" s="49" t="s">
        <v>78</v>
      </c>
      <c r="F5977" s="60">
        <v>2250000</v>
      </c>
      <c r="G5977" s="60">
        <v>2250000</v>
      </c>
      <c r="H5977" s="55"/>
      <c r="I5977" t="e">
        <f>VLOOKUP(B5977,#REF!,2,0)</f>
        <v>#REF!</v>
      </c>
    </row>
    <row r="5978" spans="1:9" ht="66" x14ac:dyDescent="0.25">
      <c r="A5978" s="47">
        <v>5970</v>
      </c>
      <c r="B5978" s="49" t="s">
        <v>1960</v>
      </c>
      <c r="C5978" s="47" t="s">
        <v>1961</v>
      </c>
      <c r="D5978" s="47" t="s">
        <v>1961</v>
      </c>
      <c r="E5978" s="49" t="s">
        <v>78</v>
      </c>
      <c r="F5978" s="60">
        <v>2250000</v>
      </c>
      <c r="G5978" s="60">
        <v>2250000</v>
      </c>
      <c r="H5978" s="55"/>
      <c r="I5978" t="e">
        <f>VLOOKUP(B5978,#REF!,2,0)</f>
        <v>#REF!</v>
      </c>
    </row>
    <row r="5979" spans="1:9" ht="66" x14ac:dyDescent="0.25">
      <c r="A5979" s="47">
        <v>5971</v>
      </c>
      <c r="B5979" s="49" t="s">
        <v>1962</v>
      </c>
      <c r="C5979" s="47" t="s">
        <v>1963</v>
      </c>
      <c r="D5979" s="47" t="s">
        <v>1963</v>
      </c>
      <c r="E5979" s="49" t="s">
        <v>78</v>
      </c>
      <c r="F5979" s="60">
        <v>2250000</v>
      </c>
      <c r="G5979" s="60">
        <v>2250000</v>
      </c>
      <c r="H5979" s="55"/>
      <c r="I5979" t="e">
        <f>VLOOKUP(B5979,#REF!,2,0)</f>
        <v>#REF!</v>
      </c>
    </row>
    <row r="5980" spans="1:9" ht="49.5" x14ac:dyDescent="0.25">
      <c r="A5980" s="47">
        <v>5972</v>
      </c>
      <c r="B5980" s="49" t="s">
        <v>2022</v>
      </c>
      <c r="C5980" s="47" t="s">
        <v>2023</v>
      </c>
      <c r="D5980" s="47" t="s">
        <v>2023</v>
      </c>
      <c r="E5980" s="49" t="s">
        <v>78</v>
      </c>
      <c r="F5980" s="60">
        <v>3238000</v>
      </c>
      <c r="G5980" s="60">
        <v>3238000</v>
      </c>
      <c r="H5980" s="55"/>
      <c r="I5980" t="e">
        <f>VLOOKUP(B5980,#REF!,2,0)</f>
        <v>#REF!</v>
      </c>
    </row>
    <row r="5981" spans="1:9" ht="66" x14ac:dyDescent="0.25">
      <c r="A5981" s="47">
        <v>5973</v>
      </c>
      <c r="B5981" s="49" t="s">
        <v>1964</v>
      </c>
      <c r="C5981" s="47" t="s">
        <v>1965</v>
      </c>
      <c r="D5981" s="47" t="s">
        <v>13652</v>
      </c>
      <c r="E5981" s="49"/>
      <c r="F5981" s="60">
        <v>2250000</v>
      </c>
      <c r="G5981" s="60">
        <v>2250000</v>
      </c>
      <c r="H5981" s="55"/>
      <c r="I5981" t="e">
        <f>VLOOKUP(B5981,#REF!,2,0)</f>
        <v>#REF!</v>
      </c>
    </row>
    <row r="5982" spans="1:9" ht="49.5" x14ac:dyDescent="0.25">
      <c r="A5982" s="47">
        <v>5974</v>
      </c>
      <c r="B5982" s="49" t="s">
        <v>1998</v>
      </c>
      <c r="C5982" s="47" t="s">
        <v>1999</v>
      </c>
      <c r="D5982" s="47" t="s">
        <v>13669</v>
      </c>
      <c r="E5982" s="49" t="s">
        <v>78</v>
      </c>
      <c r="F5982" s="60">
        <v>1341000</v>
      </c>
      <c r="G5982" s="60">
        <v>1341000</v>
      </c>
      <c r="H5982" s="55"/>
      <c r="I5982" t="e">
        <f>VLOOKUP(B5982,#REF!,2,0)</f>
        <v>#REF!</v>
      </c>
    </row>
    <row r="5983" spans="1:9" ht="66" x14ac:dyDescent="0.25">
      <c r="A5983" s="47">
        <v>5975</v>
      </c>
      <c r="B5983" s="49" t="s">
        <v>2014</v>
      </c>
      <c r="C5983" s="47" t="s">
        <v>2015</v>
      </c>
      <c r="D5983" s="47" t="s">
        <v>2015</v>
      </c>
      <c r="E5983" s="49" t="s">
        <v>78</v>
      </c>
      <c r="F5983" s="60">
        <v>8738000</v>
      </c>
      <c r="G5983" s="60">
        <v>8738000</v>
      </c>
      <c r="H5983" s="55"/>
      <c r="I5983" t="e">
        <f>VLOOKUP(B5983,#REF!,2,0)</f>
        <v>#REF!</v>
      </c>
    </row>
    <row r="5984" spans="1:9" ht="66" x14ac:dyDescent="0.25">
      <c r="A5984" s="47">
        <v>5976</v>
      </c>
      <c r="B5984" s="49" t="s">
        <v>2000</v>
      </c>
      <c r="C5984" s="47" t="s">
        <v>2001</v>
      </c>
      <c r="D5984" s="47" t="s">
        <v>13659</v>
      </c>
      <c r="E5984" s="49"/>
      <c r="F5984" s="60">
        <v>1341000</v>
      </c>
      <c r="G5984" s="60">
        <v>1341000</v>
      </c>
      <c r="H5984" s="55"/>
      <c r="I5984" t="e">
        <f>VLOOKUP(B5984,#REF!,2,0)</f>
        <v>#REF!</v>
      </c>
    </row>
    <row r="5985" spans="1:9" ht="66" x14ac:dyDescent="0.25">
      <c r="A5985" s="47">
        <v>5977</v>
      </c>
      <c r="B5985" s="49" t="s">
        <v>1966</v>
      </c>
      <c r="C5985" s="47" t="s">
        <v>1967</v>
      </c>
      <c r="D5985" s="47" t="s">
        <v>1967</v>
      </c>
      <c r="E5985" s="49" t="s">
        <v>78</v>
      </c>
      <c r="F5985" s="60">
        <v>2250000</v>
      </c>
      <c r="G5985" s="60">
        <v>2250000</v>
      </c>
      <c r="H5985" s="55"/>
      <c r="I5985" t="e">
        <f>VLOOKUP(B5985,#REF!,2,0)</f>
        <v>#REF!</v>
      </c>
    </row>
    <row r="5986" spans="1:9" ht="66" x14ac:dyDescent="0.25">
      <c r="A5986" s="47">
        <v>5978</v>
      </c>
      <c r="B5986" s="49" t="s">
        <v>2002</v>
      </c>
      <c r="C5986" s="47" t="s">
        <v>2003</v>
      </c>
      <c r="D5986" s="47" t="s">
        <v>13660</v>
      </c>
      <c r="E5986" s="49"/>
      <c r="F5986" s="60">
        <v>1341000</v>
      </c>
      <c r="G5986" s="60">
        <v>1341000</v>
      </c>
      <c r="H5986" s="55"/>
      <c r="I5986" t="e">
        <f>VLOOKUP(B5986,#REF!,2,0)</f>
        <v>#REF!</v>
      </c>
    </row>
    <row r="5987" spans="1:9" ht="66" x14ac:dyDescent="0.25">
      <c r="A5987" s="47">
        <v>5979</v>
      </c>
      <c r="B5987" s="49" t="s">
        <v>1968</v>
      </c>
      <c r="C5987" s="47" t="s">
        <v>1969</v>
      </c>
      <c r="D5987" s="47" t="s">
        <v>1969</v>
      </c>
      <c r="E5987" s="49" t="s">
        <v>78</v>
      </c>
      <c r="F5987" s="60">
        <v>2250000</v>
      </c>
      <c r="G5987" s="60">
        <v>2250000</v>
      </c>
      <c r="H5987" s="55"/>
      <c r="I5987" t="e">
        <f>VLOOKUP(B5987,#REF!,2,0)</f>
        <v>#REF!</v>
      </c>
    </row>
    <row r="5988" spans="1:9" ht="66" x14ac:dyDescent="0.25">
      <c r="A5988" s="47">
        <v>5980</v>
      </c>
      <c r="B5988" s="49" t="s">
        <v>2004</v>
      </c>
      <c r="C5988" s="47" t="s">
        <v>2005</v>
      </c>
      <c r="D5988" s="47" t="s">
        <v>13661</v>
      </c>
      <c r="E5988" s="49"/>
      <c r="F5988" s="60">
        <v>1341000</v>
      </c>
      <c r="G5988" s="60">
        <v>1341000</v>
      </c>
      <c r="H5988" s="55"/>
      <c r="I5988" t="e">
        <f>VLOOKUP(B5988,#REF!,2,0)</f>
        <v>#REF!</v>
      </c>
    </row>
    <row r="5989" spans="1:9" ht="82.5" x14ac:dyDescent="0.25">
      <c r="A5989" s="47">
        <v>5981</v>
      </c>
      <c r="B5989" s="49" t="s">
        <v>1970</v>
      </c>
      <c r="C5989" s="47" t="s">
        <v>1971</v>
      </c>
      <c r="D5989" s="47" t="s">
        <v>1971</v>
      </c>
      <c r="E5989" s="49" t="s">
        <v>78</v>
      </c>
      <c r="F5989" s="60">
        <v>2250000</v>
      </c>
      <c r="G5989" s="60">
        <v>2250000</v>
      </c>
      <c r="H5989" s="55"/>
      <c r="I5989" t="e">
        <f>VLOOKUP(B5989,#REF!,2,0)</f>
        <v>#REF!</v>
      </c>
    </row>
    <row r="5990" spans="1:9" ht="49.5" x14ac:dyDescent="0.25">
      <c r="A5990" s="47">
        <v>5982</v>
      </c>
      <c r="B5990" s="49" t="s">
        <v>2006</v>
      </c>
      <c r="C5990" s="47" t="s">
        <v>2007</v>
      </c>
      <c r="D5990" s="47" t="s">
        <v>13664</v>
      </c>
      <c r="E5990" s="49"/>
      <c r="F5990" s="60">
        <v>1341000</v>
      </c>
      <c r="G5990" s="60">
        <v>1341000</v>
      </c>
      <c r="H5990" s="55"/>
      <c r="I5990" t="e">
        <f>VLOOKUP(B5990,#REF!,2,0)</f>
        <v>#REF!</v>
      </c>
    </row>
    <row r="5991" spans="1:9" ht="66" x14ac:dyDescent="0.25">
      <c r="A5991" s="47">
        <v>5983</v>
      </c>
      <c r="B5991" s="49" t="s">
        <v>1972</v>
      </c>
      <c r="C5991" s="47" t="s">
        <v>1973</v>
      </c>
      <c r="D5991" s="47" t="s">
        <v>1973</v>
      </c>
      <c r="E5991" s="49" t="s">
        <v>78</v>
      </c>
      <c r="F5991" s="60">
        <v>2250000</v>
      </c>
      <c r="G5991" s="60">
        <v>2250000</v>
      </c>
      <c r="H5991" s="55"/>
      <c r="I5991" t="e">
        <f>VLOOKUP(B5991,#REF!,2,0)</f>
        <v>#REF!</v>
      </c>
    </row>
    <row r="5992" spans="1:9" ht="66" x14ac:dyDescent="0.25">
      <c r="A5992" s="47">
        <v>5984</v>
      </c>
      <c r="B5992" s="49" t="s">
        <v>1974</v>
      </c>
      <c r="C5992" s="47" t="s">
        <v>1975</v>
      </c>
      <c r="D5992" s="47" t="s">
        <v>1975</v>
      </c>
      <c r="E5992" s="49" t="s">
        <v>78</v>
      </c>
      <c r="F5992" s="60">
        <v>2250000</v>
      </c>
      <c r="G5992" s="60">
        <v>2250000</v>
      </c>
      <c r="H5992" s="55"/>
      <c r="I5992" t="e">
        <f>VLOOKUP(B5992,#REF!,2,0)</f>
        <v>#REF!</v>
      </c>
    </row>
    <row r="5993" spans="1:9" ht="66" x14ac:dyDescent="0.25">
      <c r="A5993" s="47">
        <v>5985</v>
      </c>
      <c r="B5993" s="49" t="s">
        <v>2008</v>
      </c>
      <c r="C5993" s="47" t="s">
        <v>2009</v>
      </c>
      <c r="D5993" s="47" t="s">
        <v>13672</v>
      </c>
      <c r="E5993" s="49"/>
      <c r="F5993" s="60">
        <v>1341000</v>
      </c>
      <c r="G5993" s="60">
        <v>1341000</v>
      </c>
      <c r="H5993" s="55"/>
      <c r="I5993" t="e">
        <f>VLOOKUP(B5993,#REF!,2,0)</f>
        <v>#REF!</v>
      </c>
    </row>
    <row r="5994" spans="1:9" ht="82.5" x14ac:dyDescent="0.25">
      <c r="A5994" s="47">
        <v>5986</v>
      </c>
      <c r="B5994" s="49" t="s">
        <v>1976</v>
      </c>
      <c r="C5994" s="47" t="s">
        <v>1977</v>
      </c>
      <c r="D5994" s="47" t="s">
        <v>1977</v>
      </c>
      <c r="E5994" s="49" t="s">
        <v>78</v>
      </c>
      <c r="F5994" s="60">
        <v>2250000</v>
      </c>
      <c r="G5994" s="60">
        <v>2250000</v>
      </c>
      <c r="H5994" s="55"/>
      <c r="I5994" t="e">
        <f>VLOOKUP(B5994,#REF!,2,0)</f>
        <v>#REF!</v>
      </c>
    </row>
    <row r="5995" spans="1:9" ht="66" x14ac:dyDescent="0.25">
      <c r="A5995" s="47">
        <v>5987</v>
      </c>
      <c r="B5995" s="49" t="s">
        <v>2010</v>
      </c>
      <c r="C5995" s="47" t="s">
        <v>2011</v>
      </c>
      <c r="D5995" s="47" t="s">
        <v>13667</v>
      </c>
      <c r="E5995" s="49"/>
      <c r="F5995" s="60">
        <v>1341000</v>
      </c>
      <c r="G5995" s="60">
        <v>1341000</v>
      </c>
      <c r="H5995" s="55"/>
      <c r="I5995" t="e">
        <f>VLOOKUP(B5995,#REF!,2,0)</f>
        <v>#REF!</v>
      </c>
    </row>
    <row r="5996" spans="1:9" ht="66" x14ac:dyDescent="0.25">
      <c r="A5996" s="47">
        <v>5988</v>
      </c>
      <c r="B5996" s="49" t="s">
        <v>1978</v>
      </c>
      <c r="C5996" s="47" t="s">
        <v>1979</v>
      </c>
      <c r="D5996" s="47" t="s">
        <v>1979</v>
      </c>
      <c r="E5996" s="49" t="s">
        <v>78</v>
      </c>
      <c r="F5996" s="60">
        <v>2250000</v>
      </c>
      <c r="G5996" s="60">
        <v>2250000</v>
      </c>
      <c r="H5996" s="55"/>
      <c r="I5996" t="e">
        <f>VLOOKUP(B5996,#REF!,2,0)</f>
        <v>#REF!</v>
      </c>
    </row>
    <row r="5997" spans="1:9" ht="49.5" x14ac:dyDescent="0.25">
      <c r="A5997" s="47">
        <v>5989</v>
      </c>
      <c r="B5997" s="49" t="s">
        <v>1980</v>
      </c>
      <c r="C5997" s="47" t="s">
        <v>13935</v>
      </c>
      <c r="D5997" s="47" t="s">
        <v>13654</v>
      </c>
      <c r="E5997" s="49" t="s">
        <v>78</v>
      </c>
      <c r="F5997" s="60">
        <v>2250000</v>
      </c>
      <c r="G5997" s="60">
        <v>2250000</v>
      </c>
      <c r="H5997" s="55"/>
      <c r="I5997" t="e">
        <f>VLOOKUP(B5997,#REF!,2,0)</f>
        <v>#REF!</v>
      </c>
    </row>
    <row r="5998" spans="1:9" ht="49.5" x14ac:dyDescent="0.25">
      <c r="A5998" s="47">
        <v>5990</v>
      </c>
      <c r="B5998" s="49" t="s">
        <v>1981</v>
      </c>
      <c r="C5998" s="47" t="s">
        <v>1982</v>
      </c>
      <c r="D5998" s="47" t="s">
        <v>13655</v>
      </c>
      <c r="E5998" s="49" t="s">
        <v>78</v>
      </c>
      <c r="F5998" s="60">
        <v>2250000</v>
      </c>
      <c r="G5998" s="60">
        <v>2250000</v>
      </c>
      <c r="H5998" s="55"/>
      <c r="I5998" t="e">
        <f>VLOOKUP(B5998,#REF!,2,0)</f>
        <v>#REF!</v>
      </c>
    </row>
    <row r="5999" spans="1:9" ht="66" x14ac:dyDescent="0.25">
      <c r="A5999" s="47">
        <v>5991</v>
      </c>
      <c r="B5999" s="49" t="s">
        <v>2012</v>
      </c>
      <c r="C5999" s="47" t="s">
        <v>2013</v>
      </c>
      <c r="D5999" s="47" t="s">
        <v>13662</v>
      </c>
      <c r="E5999" s="49"/>
      <c r="F5999" s="60">
        <v>1341000</v>
      </c>
      <c r="G5999" s="60">
        <v>1341000</v>
      </c>
      <c r="H5999" s="55"/>
      <c r="I5999" t="e">
        <f>VLOOKUP(B5999,#REF!,2,0)</f>
        <v>#REF!</v>
      </c>
    </row>
    <row r="6000" spans="1:9" ht="49.5" x14ac:dyDescent="0.25">
      <c r="A6000" s="47">
        <v>5992</v>
      </c>
      <c r="B6000" s="49" t="s">
        <v>2024</v>
      </c>
      <c r="C6000" s="47" t="s">
        <v>2025</v>
      </c>
      <c r="D6000" s="47" t="s">
        <v>2025</v>
      </c>
      <c r="E6000" s="49" t="s">
        <v>78</v>
      </c>
      <c r="F6000" s="60">
        <v>3238000</v>
      </c>
      <c r="G6000" s="60">
        <v>3238000</v>
      </c>
      <c r="H6000" s="55"/>
      <c r="I6000" t="e">
        <f>VLOOKUP(B6000,#REF!,2,0)</f>
        <v>#REF!</v>
      </c>
    </row>
    <row r="6001" spans="1:9" ht="49.5" x14ac:dyDescent="0.25">
      <c r="A6001" s="47">
        <v>5993</v>
      </c>
      <c r="B6001" s="49" t="s">
        <v>1868</v>
      </c>
      <c r="C6001" s="47" t="s">
        <v>1869</v>
      </c>
      <c r="D6001" s="47" t="s">
        <v>1869</v>
      </c>
      <c r="E6001" s="49" t="s">
        <v>1342</v>
      </c>
      <c r="F6001" s="60">
        <v>5840000</v>
      </c>
      <c r="G6001" s="60">
        <v>5840000</v>
      </c>
      <c r="H6001" s="55"/>
      <c r="I6001" t="e">
        <f>VLOOKUP(B6001,#REF!,2,0)</f>
        <v>#REF!</v>
      </c>
    </row>
    <row r="6002" spans="1:9" ht="66" x14ac:dyDescent="0.25">
      <c r="A6002" s="47">
        <v>5994</v>
      </c>
      <c r="B6002" s="49" t="s">
        <v>1870</v>
      </c>
      <c r="C6002" s="47" t="s">
        <v>1871</v>
      </c>
      <c r="D6002" s="47" t="s">
        <v>1871</v>
      </c>
      <c r="E6002" s="49" t="s">
        <v>1342</v>
      </c>
      <c r="F6002" s="60">
        <v>5840000</v>
      </c>
      <c r="G6002" s="60">
        <v>5840000</v>
      </c>
      <c r="H6002" s="55"/>
      <c r="I6002" t="e">
        <f>VLOOKUP(B6002,#REF!,2,0)</f>
        <v>#REF!</v>
      </c>
    </row>
    <row r="6003" spans="1:9" ht="409.5" x14ac:dyDescent="0.25">
      <c r="A6003" s="47">
        <v>5995</v>
      </c>
      <c r="B6003" s="49" t="s">
        <v>1889</v>
      </c>
      <c r="C6003" s="47" t="s">
        <v>1890</v>
      </c>
      <c r="D6003" s="47" t="s">
        <v>1890</v>
      </c>
      <c r="E6003" s="49" t="s">
        <v>11</v>
      </c>
      <c r="F6003" s="60">
        <v>9368000</v>
      </c>
      <c r="G6003" s="60">
        <v>9368000</v>
      </c>
      <c r="H6003" s="55" t="s">
        <v>1888</v>
      </c>
      <c r="I6003" t="e">
        <f>VLOOKUP(B6003,#REF!,2,0)</f>
        <v>#REF!</v>
      </c>
    </row>
    <row r="6004" spans="1:9" ht="409.5" x14ac:dyDescent="0.25">
      <c r="A6004" s="47">
        <v>5996</v>
      </c>
      <c r="B6004" s="49" t="s">
        <v>1891</v>
      </c>
      <c r="C6004" s="47" t="s">
        <v>1892</v>
      </c>
      <c r="D6004" s="47" t="s">
        <v>1892</v>
      </c>
      <c r="E6004" s="49" t="s">
        <v>11</v>
      </c>
      <c r="F6004" s="60">
        <v>9368000</v>
      </c>
      <c r="G6004" s="60">
        <v>9368000</v>
      </c>
      <c r="H6004" s="55" t="s">
        <v>1888</v>
      </c>
      <c r="I6004" t="e">
        <f>VLOOKUP(B6004,#REF!,2,0)</f>
        <v>#REF!</v>
      </c>
    </row>
    <row r="6005" spans="1:9" ht="409.5" x14ac:dyDescent="0.25">
      <c r="A6005" s="47">
        <v>5997</v>
      </c>
      <c r="B6005" s="49" t="s">
        <v>1922</v>
      </c>
      <c r="C6005" s="47" t="s">
        <v>1923</v>
      </c>
      <c r="D6005" s="47" t="s">
        <v>1923</v>
      </c>
      <c r="E6005" s="49" t="s">
        <v>1464</v>
      </c>
      <c r="F6005" s="60">
        <v>9418000</v>
      </c>
      <c r="G6005" s="60">
        <v>9418000</v>
      </c>
      <c r="H6005" s="55" t="s">
        <v>1921</v>
      </c>
      <c r="I6005" t="e">
        <f>VLOOKUP(B6005,#REF!,2,0)</f>
        <v>#REF!</v>
      </c>
    </row>
    <row r="6006" spans="1:9" ht="409.5" x14ac:dyDescent="0.25">
      <c r="A6006" s="47">
        <v>5998</v>
      </c>
      <c r="B6006" s="49" t="s">
        <v>1894</v>
      </c>
      <c r="C6006" s="47" t="s">
        <v>1895</v>
      </c>
      <c r="D6006" s="47" t="s">
        <v>1895</v>
      </c>
      <c r="E6006" s="49" t="s">
        <v>11</v>
      </c>
      <c r="F6006" s="60">
        <v>9968000</v>
      </c>
      <c r="G6006" s="60">
        <v>9968000</v>
      </c>
      <c r="H6006" s="55" t="s">
        <v>1893</v>
      </c>
      <c r="I6006" t="e">
        <f>VLOOKUP(B6006,#REF!,2,0)</f>
        <v>#REF!</v>
      </c>
    </row>
    <row r="6007" spans="1:9" ht="409.5" x14ac:dyDescent="0.25">
      <c r="A6007" s="47">
        <v>5999</v>
      </c>
      <c r="B6007" s="49" t="s">
        <v>1896</v>
      </c>
      <c r="C6007" s="47" t="s">
        <v>1897</v>
      </c>
      <c r="D6007" s="47" t="s">
        <v>1897</v>
      </c>
      <c r="E6007" s="49" t="s">
        <v>11</v>
      </c>
      <c r="F6007" s="60">
        <v>9968000</v>
      </c>
      <c r="G6007" s="60">
        <v>9968000</v>
      </c>
      <c r="H6007" s="55" t="s">
        <v>1893</v>
      </c>
      <c r="I6007" t="e">
        <f>VLOOKUP(B6007,#REF!,2,0)</f>
        <v>#REF!</v>
      </c>
    </row>
    <row r="6008" spans="1:9" ht="409.5" x14ac:dyDescent="0.25">
      <c r="A6008" s="47">
        <v>6000</v>
      </c>
      <c r="B6008" s="49" t="s">
        <v>1898</v>
      </c>
      <c r="C6008" s="47" t="s">
        <v>1899</v>
      </c>
      <c r="D6008" s="47" t="s">
        <v>1899</v>
      </c>
      <c r="E6008" s="49" t="s">
        <v>11</v>
      </c>
      <c r="F6008" s="60">
        <v>9968000</v>
      </c>
      <c r="G6008" s="60">
        <v>9968000</v>
      </c>
      <c r="H6008" s="55" t="s">
        <v>1893</v>
      </c>
      <c r="I6008" t="e">
        <f>VLOOKUP(B6008,#REF!,2,0)</f>
        <v>#REF!</v>
      </c>
    </row>
    <row r="6009" spans="1:9" ht="409.5" x14ac:dyDescent="0.25">
      <c r="A6009" s="47">
        <v>6001</v>
      </c>
      <c r="B6009" s="49" t="s">
        <v>1900</v>
      </c>
      <c r="C6009" s="47" t="s">
        <v>1901</v>
      </c>
      <c r="D6009" s="47" t="s">
        <v>1901</v>
      </c>
      <c r="E6009" s="49" t="s">
        <v>1464</v>
      </c>
      <c r="F6009" s="60">
        <v>9968000</v>
      </c>
      <c r="G6009" s="60">
        <v>9968000</v>
      </c>
      <c r="H6009" s="55" t="s">
        <v>1893</v>
      </c>
      <c r="I6009" t="e">
        <f>VLOOKUP(B6009,#REF!,2,0)</f>
        <v>#REF!</v>
      </c>
    </row>
    <row r="6010" spans="1:9" ht="409.5" x14ac:dyDescent="0.25">
      <c r="A6010" s="47">
        <v>6002</v>
      </c>
      <c r="B6010" s="49" t="s">
        <v>1902</v>
      </c>
      <c r="C6010" s="47" t="s">
        <v>1903</v>
      </c>
      <c r="D6010" s="47" t="s">
        <v>1903</v>
      </c>
      <c r="E6010" s="49" t="s">
        <v>11</v>
      </c>
      <c r="F6010" s="60">
        <v>9968000</v>
      </c>
      <c r="G6010" s="60">
        <v>9968000</v>
      </c>
      <c r="H6010" s="55" t="s">
        <v>1893</v>
      </c>
      <c r="I6010" t="e">
        <f>VLOOKUP(B6010,#REF!,2,0)</f>
        <v>#REF!</v>
      </c>
    </row>
    <row r="6011" spans="1:9" ht="409.5" x14ac:dyDescent="0.25">
      <c r="A6011" s="47">
        <v>6003</v>
      </c>
      <c r="B6011" s="49" t="s">
        <v>1904</v>
      </c>
      <c r="C6011" s="47" t="s">
        <v>1905</v>
      </c>
      <c r="D6011" s="47" t="s">
        <v>1905</v>
      </c>
      <c r="E6011" s="49" t="s">
        <v>1464</v>
      </c>
      <c r="F6011" s="60">
        <v>9968000</v>
      </c>
      <c r="G6011" s="60">
        <v>9968000</v>
      </c>
      <c r="H6011" s="55" t="s">
        <v>1893</v>
      </c>
      <c r="I6011" t="e">
        <f>VLOOKUP(B6011,#REF!,2,0)</f>
        <v>#REF!</v>
      </c>
    </row>
    <row r="6012" spans="1:9" ht="409.5" x14ac:dyDescent="0.25">
      <c r="A6012" s="47">
        <v>6004</v>
      </c>
      <c r="B6012" s="49" t="s">
        <v>1906</v>
      </c>
      <c r="C6012" s="47" t="s">
        <v>1907</v>
      </c>
      <c r="D6012" s="47" t="s">
        <v>1907</v>
      </c>
      <c r="E6012" s="49" t="s">
        <v>11</v>
      </c>
      <c r="F6012" s="60">
        <v>9968000</v>
      </c>
      <c r="G6012" s="60">
        <v>9968000</v>
      </c>
      <c r="H6012" s="55" t="s">
        <v>1893</v>
      </c>
      <c r="I6012" t="e">
        <f>VLOOKUP(B6012,#REF!,2,0)</f>
        <v>#REF!</v>
      </c>
    </row>
    <row r="6013" spans="1:9" ht="409.5" x14ac:dyDescent="0.25">
      <c r="A6013" s="47">
        <v>6005</v>
      </c>
      <c r="B6013" s="49" t="s">
        <v>1908</v>
      </c>
      <c r="C6013" s="47" t="s">
        <v>1909</v>
      </c>
      <c r="D6013" s="47" t="s">
        <v>1909</v>
      </c>
      <c r="E6013" s="49" t="s">
        <v>1464</v>
      </c>
      <c r="F6013" s="60">
        <v>9968000</v>
      </c>
      <c r="G6013" s="60">
        <v>9968000</v>
      </c>
      <c r="H6013" s="55" t="s">
        <v>1893</v>
      </c>
      <c r="I6013" t="e">
        <f>VLOOKUP(B6013,#REF!,2,0)</f>
        <v>#REF!</v>
      </c>
    </row>
    <row r="6014" spans="1:9" ht="409.5" x14ac:dyDescent="0.25">
      <c r="A6014" s="47">
        <v>6006</v>
      </c>
      <c r="B6014" s="49" t="s">
        <v>1910</v>
      </c>
      <c r="C6014" s="47" t="s">
        <v>1911</v>
      </c>
      <c r="D6014" s="47" t="s">
        <v>1911</v>
      </c>
      <c r="E6014" s="49" t="s">
        <v>11</v>
      </c>
      <c r="F6014" s="60">
        <v>9968000</v>
      </c>
      <c r="G6014" s="60">
        <v>9968000</v>
      </c>
      <c r="H6014" s="55" t="s">
        <v>1893</v>
      </c>
      <c r="I6014" t="e">
        <f>VLOOKUP(B6014,#REF!,2,0)</f>
        <v>#REF!</v>
      </c>
    </row>
    <row r="6015" spans="1:9" ht="409.5" x14ac:dyDescent="0.25">
      <c r="A6015" s="47">
        <v>6007</v>
      </c>
      <c r="B6015" s="49" t="s">
        <v>1912</v>
      </c>
      <c r="C6015" s="47" t="s">
        <v>1913</v>
      </c>
      <c r="D6015" s="47" t="s">
        <v>1913</v>
      </c>
      <c r="E6015" s="49" t="s">
        <v>11</v>
      </c>
      <c r="F6015" s="60">
        <v>9968000</v>
      </c>
      <c r="G6015" s="60">
        <v>9968000</v>
      </c>
      <c r="H6015" s="55" t="s">
        <v>1893</v>
      </c>
      <c r="I6015" t="e">
        <f>VLOOKUP(B6015,#REF!,2,0)</f>
        <v>#REF!</v>
      </c>
    </row>
    <row r="6016" spans="1:9" ht="409.5" x14ac:dyDescent="0.25">
      <c r="A6016" s="47">
        <v>6008</v>
      </c>
      <c r="B6016" s="49" t="s">
        <v>1914</v>
      </c>
      <c r="C6016" s="47" t="s">
        <v>12311</v>
      </c>
      <c r="D6016" s="47" t="s">
        <v>12311</v>
      </c>
      <c r="E6016" s="49" t="s">
        <v>11</v>
      </c>
      <c r="F6016" s="60">
        <v>9968000</v>
      </c>
      <c r="G6016" s="60">
        <v>9968000</v>
      </c>
      <c r="H6016" s="55" t="s">
        <v>1893</v>
      </c>
      <c r="I6016" t="e">
        <f>VLOOKUP(B6016,#REF!,2,0)</f>
        <v>#REF!</v>
      </c>
    </row>
    <row r="6017" spans="1:9" ht="409.5" x14ac:dyDescent="0.25">
      <c r="A6017" s="47">
        <v>6009</v>
      </c>
      <c r="B6017" s="49" t="s">
        <v>1915</v>
      </c>
      <c r="C6017" s="47" t="s">
        <v>1916</v>
      </c>
      <c r="D6017" s="47" t="s">
        <v>1916</v>
      </c>
      <c r="E6017" s="49" t="s">
        <v>11</v>
      </c>
      <c r="F6017" s="60">
        <v>9968000</v>
      </c>
      <c r="G6017" s="60">
        <v>9968000</v>
      </c>
      <c r="H6017" s="55" t="s">
        <v>1893</v>
      </c>
      <c r="I6017" t="e">
        <f>VLOOKUP(B6017,#REF!,2,0)</f>
        <v>#REF!</v>
      </c>
    </row>
    <row r="6018" spans="1:9" ht="409.5" x14ac:dyDescent="0.25">
      <c r="A6018" s="47">
        <v>6010</v>
      </c>
      <c r="B6018" s="49" t="s">
        <v>1917</v>
      </c>
      <c r="C6018" s="47" t="s">
        <v>1918</v>
      </c>
      <c r="D6018" s="47" t="s">
        <v>1918</v>
      </c>
      <c r="E6018" s="49" t="s">
        <v>11</v>
      </c>
      <c r="F6018" s="60">
        <v>9968000</v>
      </c>
      <c r="G6018" s="60">
        <v>9968000</v>
      </c>
      <c r="H6018" s="55" t="s">
        <v>1893</v>
      </c>
      <c r="I6018" t="e">
        <f>VLOOKUP(B6018,#REF!,2,0)</f>
        <v>#REF!</v>
      </c>
    </row>
    <row r="6019" spans="1:9" ht="409.5" x14ac:dyDescent="0.25">
      <c r="A6019" s="47">
        <v>6011</v>
      </c>
      <c r="B6019" s="49" t="s">
        <v>1919</v>
      </c>
      <c r="C6019" s="47" t="s">
        <v>1920</v>
      </c>
      <c r="D6019" s="47" t="s">
        <v>1920</v>
      </c>
      <c r="E6019" s="49" t="s">
        <v>11</v>
      </c>
      <c r="F6019" s="60">
        <v>9968000</v>
      </c>
      <c r="G6019" s="60">
        <v>9968000</v>
      </c>
      <c r="H6019" s="55" t="s">
        <v>1893</v>
      </c>
      <c r="I6019" t="e">
        <f>VLOOKUP(B6019,#REF!,2,0)</f>
        <v>#REF!</v>
      </c>
    </row>
    <row r="6020" spans="1:9" ht="33" x14ac:dyDescent="0.25">
      <c r="A6020" s="47">
        <v>6012</v>
      </c>
      <c r="B6020" s="49" t="s">
        <v>2812</v>
      </c>
      <c r="C6020" s="47" t="s">
        <v>2813</v>
      </c>
      <c r="D6020" s="47" t="s">
        <v>2813</v>
      </c>
      <c r="E6020" s="49" t="s">
        <v>1342</v>
      </c>
      <c r="F6020" s="60">
        <v>1064000</v>
      </c>
      <c r="G6020" s="60">
        <v>1064000</v>
      </c>
      <c r="H6020" s="55"/>
      <c r="I6020" t="e">
        <f>VLOOKUP(B6020,#REF!,2,0)</f>
        <v>#REF!</v>
      </c>
    </row>
    <row r="6021" spans="1:9" ht="33" x14ac:dyDescent="0.25">
      <c r="A6021" s="47">
        <v>6013</v>
      </c>
      <c r="B6021" s="49" t="s">
        <v>2816</v>
      </c>
      <c r="C6021" s="47" t="s">
        <v>2817</v>
      </c>
      <c r="D6021" s="47" t="s">
        <v>2817</v>
      </c>
      <c r="E6021" s="49" t="s">
        <v>1342</v>
      </c>
      <c r="F6021" s="60">
        <v>879000</v>
      </c>
      <c r="G6021" s="60">
        <v>879000</v>
      </c>
      <c r="H6021" s="55"/>
      <c r="I6021" t="e">
        <f>VLOOKUP(B6021,#REF!,2,0)</f>
        <v>#REF!</v>
      </c>
    </row>
    <row r="6022" spans="1:9" ht="49.5" x14ac:dyDescent="0.25">
      <c r="A6022" s="47">
        <v>6014</v>
      </c>
      <c r="B6022" s="49" t="s">
        <v>2818</v>
      </c>
      <c r="C6022" s="47" t="s">
        <v>2819</v>
      </c>
      <c r="D6022" s="47" t="s">
        <v>2819</v>
      </c>
      <c r="E6022" s="49" t="s">
        <v>1342</v>
      </c>
      <c r="F6022" s="60">
        <v>879000</v>
      </c>
      <c r="G6022" s="60">
        <v>879000</v>
      </c>
      <c r="H6022" s="55"/>
      <c r="I6022" t="e">
        <f>VLOOKUP(B6022,#REF!,2,0)</f>
        <v>#REF!</v>
      </c>
    </row>
    <row r="6023" spans="1:9" ht="49.5" x14ac:dyDescent="0.25">
      <c r="A6023" s="47">
        <v>6015</v>
      </c>
      <c r="B6023" s="49" t="s">
        <v>2224</v>
      </c>
      <c r="C6023" s="47" t="s">
        <v>2225</v>
      </c>
      <c r="D6023" s="47" t="s">
        <v>2225</v>
      </c>
      <c r="E6023" s="49" t="s">
        <v>1342</v>
      </c>
      <c r="F6023" s="60">
        <v>170000</v>
      </c>
      <c r="G6023" s="60">
        <v>170000</v>
      </c>
      <c r="H6023" s="55"/>
      <c r="I6023" t="e">
        <f>VLOOKUP(B6023,#REF!,2,0)</f>
        <v>#REF!</v>
      </c>
    </row>
    <row r="6024" spans="1:9" ht="49.5" x14ac:dyDescent="0.25">
      <c r="A6024" s="47">
        <v>6016</v>
      </c>
      <c r="B6024" s="49" t="s">
        <v>2820</v>
      </c>
      <c r="C6024" s="47" t="s">
        <v>2821</v>
      </c>
      <c r="D6024" s="47" t="s">
        <v>2821</v>
      </c>
      <c r="E6024" s="49" t="s">
        <v>1342</v>
      </c>
      <c r="F6024" s="60">
        <v>879000</v>
      </c>
      <c r="G6024" s="60">
        <v>879000</v>
      </c>
      <c r="H6024" s="55"/>
      <c r="I6024" t="e">
        <f>VLOOKUP(B6024,#REF!,2,0)</f>
        <v>#REF!</v>
      </c>
    </row>
    <row r="6025" spans="1:9" ht="66" x14ac:dyDescent="0.25">
      <c r="A6025" s="47">
        <v>6017</v>
      </c>
      <c r="B6025" s="49" t="s">
        <v>2822</v>
      </c>
      <c r="C6025" s="47" t="s">
        <v>2823</v>
      </c>
      <c r="D6025" s="47" t="s">
        <v>2823</v>
      </c>
      <c r="E6025" s="49" t="s">
        <v>1342</v>
      </c>
      <c r="F6025" s="60">
        <v>879000</v>
      </c>
      <c r="G6025" s="60">
        <v>879000</v>
      </c>
      <c r="H6025" s="55"/>
      <c r="I6025" t="e">
        <f>VLOOKUP(B6025,#REF!,2,0)</f>
        <v>#REF!</v>
      </c>
    </row>
    <row r="6026" spans="1:9" ht="49.5" x14ac:dyDescent="0.25">
      <c r="A6026" s="47">
        <v>6018</v>
      </c>
      <c r="B6026" s="49" t="s">
        <v>2226</v>
      </c>
      <c r="C6026" s="47" t="s">
        <v>2227</v>
      </c>
      <c r="D6026" s="47" t="s">
        <v>2227</v>
      </c>
      <c r="E6026" s="49" t="s">
        <v>1342</v>
      </c>
      <c r="F6026" s="60">
        <v>170000</v>
      </c>
      <c r="G6026" s="60">
        <v>170000</v>
      </c>
      <c r="H6026" s="55"/>
      <c r="I6026" t="e">
        <f>VLOOKUP(B6026,#REF!,2,0)</f>
        <v>#REF!</v>
      </c>
    </row>
    <row r="6027" spans="1:9" ht="49.5" x14ac:dyDescent="0.25">
      <c r="A6027" s="47">
        <v>6019</v>
      </c>
      <c r="B6027" s="49" t="s">
        <v>2208</v>
      </c>
      <c r="C6027" s="47" t="s">
        <v>2209</v>
      </c>
      <c r="D6027" s="47" t="s">
        <v>2209</v>
      </c>
      <c r="E6027" s="49" t="s">
        <v>1342</v>
      </c>
      <c r="F6027" s="60">
        <v>171000</v>
      </c>
      <c r="G6027" s="60">
        <v>171000</v>
      </c>
      <c r="H6027" s="55"/>
      <c r="I6027" t="e">
        <f>VLOOKUP(B6027,#REF!,2,0)</f>
        <v>#REF!</v>
      </c>
    </row>
    <row r="6028" spans="1:9" ht="49.5" x14ac:dyDescent="0.25">
      <c r="A6028" s="47">
        <v>6020</v>
      </c>
      <c r="B6028" s="49" t="s">
        <v>2179</v>
      </c>
      <c r="C6028" s="47" t="s">
        <v>2180</v>
      </c>
      <c r="D6028" s="47" t="s">
        <v>2180</v>
      </c>
      <c r="E6028" s="49" t="s">
        <v>1342</v>
      </c>
      <c r="F6028" s="60">
        <v>240000</v>
      </c>
      <c r="G6028" s="60">
        <v>240000</v>
      </c>
      <c r="H6028" s="55"/>
      <c r="I6028" t="e">
        <f>VLOOKUP(B6028,#REF!,2,0)</f>
        <v>#REF!</v>
      </c>
    </row>
    <row r="6029" spans="1:9" ht="63.75" x14ac:dyDescent="0.25">
      <c r="A6029" s="47">
        <v>6021</v>
      </c>
      <c r="B6029" s="49" t="s">
        <v>2160</v>
      </c>
      <c r="C6029" s="47" t="s">
        <v>2161</v>
      </c>
      <c r="D6029" s="47" t="s">
        <v>2161</v>
      </c>
      <c r="E6029" s="49" t="s">
        <v>1342</v>
      </c>
      <c r="F6029" s="60">
        <v>196000</v>
      </c>
      <c r="G6029" s="60">
        <v>196000</v>
      </c>
      <c r="H6029" s="70" t="s">
        <v>2162</v>
      </c>
      <c r="I6029" t="e">
        <f>VLOOKUP(B6029,#REF!,2,0)</f>
        <v>#REF!</v>
      </c>
    </row>
    <row r="6030" spans="1:9" ht="49.5" x14ac:dyDescent="0.25">
      <c r="A6030" s="47">
        <v>6022</v>
      </c>
      <c r="B6030" s="49" t="s">
        <v>2834</v>
      </c>
      <c r="C6030" s="47" t="s">
        <v>2835</v>
      </c>
      <c r="D6030" s="47" t="s">
        <v>2835</v>
      </c>
      <c r="E6030" s="49" t="s">
        <v>1342</v>
      </c>
      <c r="F6030" s="60">
        <v>463000</v>
      </c>
      <c r="G6030" s="60">
        <v>463000</v>
      </c>
      <c r="H6030" s="55"/>
      <c r="I6030" t="e">
        <f>VLOOKUP(B6030,#REF!,2,0)</f>
        <v>#REF!</v>
      </c>
    </row>
    <row r="6031" spans="1:9" ht="49.5" x14ac:dyDescent="0.25">
      <c r="A6031" s="47">
        <v>6023</v>
      </c>
      <c r="B6031" s="49" t="s">
        <v>2210</v>
      </c>
      <c r="C6031" s="47" t="s">
        <v>2211</v>
      </c>
      <c r="D6031" s="47" t="s">
        <v>2211</v>
      </c>
      <c r="E6031" s="49" t="s">
        <v>1342</v>
      </c>
      <c r="F6031" s="60">
        <v>171000</v>
      </c>
      <c r="G6031" s="60">
        <v>171000</v>
      </c>
      <c r="H6031" s="70"/>
      <c r="I6031" t="e">
        <f>VLOOKUP(B6031,#REF!,2,0)</f>
        <v>#REF!</v>
      </c>
    </row>
    <row r="6032" spans="1:9" ht="49.5" x14ac:dyDescent="0.25">
      <c r="A6032" s="47">
        <v>6024</v>
      </c>
      <c r="B6032" s="49" t="s">
        <v>8464</v>
      </c>
      <c r="C6032" s="47" t="s">
        <v>8465</v>
      </c>
      <c r="D6032" s="47" t="s">
        <v>8465</v>
      </c>
      <c r="E6032" s="49" t="s">
        <v>1342</v>
      </c>
      <c r="F6032" s="60">
        <v>825000</v>
      </c>
      <c r="G6032" s="60">
        <v>825000</v>
      </c>
      <c r="H6032" s="55"/>
      <c r="I6032" t="e">
        <f>VLOOKUP(B6032,#REF!,2,0)</f>
        <v>#REF!</v>
      </c>
    </row>
    <row r="6033" spans="1:9" ht="49.5" x14ac:dyDescent="0.25">
      <c r="A6033" s="47">
        <v>6025</v>
      </c>
      <c r="B6033" s="49" t="s">
        <v>2158</v>
      </c>
      <c r="C6033" s="47" t="s">
        <v>2159</v>
      </c>
      <c r="D6033" s="47" t="s">
        <v>2159</v>
      </c>
      <c r="E6033" s="49" t="s">
        <v>1342</v>
      </c>
      <c r="F6033" s="60">
        <v>280000</v>
      </c>
      <c r="G6033" s="60">
        <v>280000</v>
      </c>
      <c r="H6033" s="55"/>
      <c r="I6033" t="e">
        <f>VLOOKUP(B6033,#REF!,2,0)</f>
        <v>#REF!</v>
      </c>
    </row>
    <row r="6034" spans="1:9" ht="49.5" x14ac:dyDescent="0.25">
      <c r="A6034" s="47">
        <v>6026</v>
      </c>
      <c r="B6034" s="49" t="s">
        <v>2793</v>
      </c>
      <c r="C6034" s="47" t="s">
        <v>2794</v>
      </c>
      <c r="D6034" s="47" t="s">
        <v>2794</v>
      </c>
      <c r="E6034" s="49" t="s">
        <v>1342</v>
      </c>
      <c r="F6034" s="60">
        <v>586000</v>
      </c>
      <c r="G6034" s="60">
        <v>586000</v>
      </c>
      <c r="H6034" s="70"/>
      <c r="I6034" t="e">
        <f>VLOOKUP(B6034,#REF!,2,0)</f>
        <v>#REF!</v>
      </c>
    </row>
    <row r="6035" spans="1:9" ht="49.5" x14ac:dyDescent="0.25">
      <c r="A6035" s="47">
        <v>6027</v>
      </c>
      <c r="B6035" s="49" t="s">
        <v>2212</v>
      </c>
      <c r="C6035" s="47" t="s">
        <v>2213</v>
      </c>
      <c r="D6035" s="47" t="s">
        <v>2213</v>
      </c>
      <c r="E6035" s="49" t="s">
        <v>1342</v>
      </c>
      <c r="F6035" s="60">
        <v>171000</v>
      </c>
      <c r="G6035" s="60">
        <v>171000</v>
      </c>
      <c r="H6035" s="55"/>
      <c r="I6035" t="e">
        <f>VLOOKUP(B6035,#REF!,2,0)</f>
        <v>#REF!</v>
      </c>
    </row>
    <row r="6036" spans="1:9" ht="49.5" x14ac:dyDescent="0.25">
      <c r="A6036" s="47">
        <v>6028</v>
      </c>
      <c r="B6036" s="49" t="s">
        <v>2775</v>
      </c>
      <c r="C6036" s="47" t="s">
        <v>2776</v>
      </c>
      <c r="D6036" s="47" t="s">
        <v>2776</v>
      </c>
      <c r="E6036" s="49" t="s">
        <v>1342</v>
      </c>
      <c r="F6036" s="60">
        <v>659000</v>
      </c>
      <c r="G6036" s="60">
        <v>659000</v>
      </c>
      <c r="H6036" s="55" t="s">
        <v>2769</v>
      </c>
      <c r="I6036" t="e">
        <f>VLOOKUP(B6036,#REF!,2,0)</f>
        <v>#REF!</v>
      </c>
    </row>
    <row r="6037" spans="1:9" ht="49.5" x14ac:dyDescent="0.25">
      <c r="A6037" s="47">
        <v>6029</v>
      </c>
      <c r="B6037" s="49" t="s">
        <v>2777</v>
      </c>
      <c r="C6037" s="47" t="s">
        <v>2778</v>
      </c>
      <c r="D6037" s="47" t="s">
        <v>2778</v>
      </c>
      <c r="E6037" s="49" t="s">
        <v>1342</v>
      </c>
      <c r="F6037" s="60">
        <v>659000</v>
      </c>
      <c r="G6037" s="60">
        <v>659000</v>
      </c>
      <c r="H6037" s="55" t="s">
        <v>2769</v>
      </c>
      <c r="I6037" t="e">
        <f>VLOOKUP(B6037,#REF!,2,0)</f>
        <v>#REF!</v>
      </c>
    </row>
    <row r="6038" spans="1:9" ht="33" x14ac:dyDescent="0.25">
      <c r="A6038" s="47">
        <v>6030</v>
      </c>
      <c r="B6038" s="49" t="s">
        <v>1877</v>
      </c>
      <c r="C6038" s="47" t="s">
        <v>1876</v>
      </c>
      <c r="D6038" s="47" t="s">
        <v>1876</v>
      </c>
      <c r="E6038" s="49" t="s">
        <v>1342</v>
      </c>
      <c r="F6038" s="60">
        <v>6218000</v>
      </c>
      <c r="G6038" s="60">
        <v>6218000</v>
      </c>
      <c r="H6038" s="55"/>
      <c r="I6038" t="e">
        <f>VLOOKUP(B6038,#REF!,2,0)</f>
        <v>#REF!</v>
      </c>
    </row>
    <row r="6039" spans="1:9" ht="409.5" x14ac:dyDescent="0.25">
      <c r="A6039" s="47">
        <v>6031</v>
      </c>
      <c r="B6039" s="49" t="s">
        <v>1884</v>
      </c>
      <c r="C6039" s="47" t="s">
        <v>1885</v>
      </c>
      <c r="D6039" s="47" t="s">
        <v>1885</v>
      </c>
      <c r="E6039" s="49" t="s">
        <v>1464</v>
      </c>
      <c r="F6039" s="60">
        <v>7118000</v>
      </c>
      <c r="G6039" s="60">
        <v>7118000</v>
      </c>
      <c r="H6039" s="55" t="s">
        <v>1879</v>
      </c>
      <c r="I6039" t="e">
        <f>VLOOKUP(B6039,#REF!,2,0)</f>
        <v>#REF!</v>
      </c>
    </row>
    <row r="6040" spans="1:9" ht="409.5" x14ac:dyDescent="0.25">
      <c r="A6040" s="47">
        <v>6032</v>
      </c>
      <c r="B6040" s="49" t="s">
        <v>1886</v>
      </c>
      <c r="C6040" s="47" t="s">
        <v>1887</v>
      </c>
      <c r="D6040" s="47" t="s">
        <v>1887</v>
      </c>
      <c r="E6040" s="49" t="s">
        <v>1464</v>
      </c>
      <c r="F6040" s="60">
        <v>7118000</v>
      </c>
      <c r="G6040" s="60">
        <v>7118000</v>
      </c>
      <c r="H6040" s="55" t="s">
        <v>1879</v>
      </c>
      <c r="I6040" t="e">
        <f>VLOOKUP(B6040,#REF!,2,0)</f>
        <v>#REF!</v>
      </c>
    </row>
    <row r="6041" spans="1:9" ht="82.5" x14ac:dyDescent="0.25">
      <c r="A6041" s="47">
        <v>6033</v>
      </c>
      <c r="B6041" s="49" t="s">
        <v>5725</v>
      </c>
      <c r="C6041" s="47" t="s">
        <v>5726</v>
      </c>
      <c r="D6041" s="47" t="s">
        <v>5726</v>
      </c>
      <c r="E6041" s="49" t="s">
        <v>1464</v>
      </c>
      <c r="F6041" s="60">
        <v>1879000</v>
      </c>
      <c r="G6041" s="60">
        <v>1879000</v>
      </c>
      <c r="H6041" s="55" t="s">
        <v>5689</v>
      </c>
      <c r="I6041" t="e">
        <f>VLOOKUP(B6041,#REF!,2,0)</f>
        <v>#REF!</v>
      </c>
    </row>
    <row r="6042" spans="1:9" ht="33" x14ac:dyDescent="0.25">
      <c r="A6042" s="47">
        <v>6034</v>
      </c>
      <c r="B6042" s="49" t="s">
        <v>1402</v>
      </c>
      <c r="C6042" s="47" t="s">
        <v>1403</v>
      </c>
      <c r="D6042" s="47" t="s">
        <v>1403</v>
      </c>
      <c r="E6042" s="49"/>
      <c r="F6042" s="60">
        <v>58000</v>
      </c>
      <c r="G6042" s="60">
        <v>58000</v>
      </c>
      <c r="H6042" s="55"/>
      <c r="I6042" t="e">
        <f>VLOOKUP(B6042,#REF!,2,0)</f>
        <v>#REF!</v>
      </c>
    </row>
    <row r="6043" spans="1:9" ht="66" x14ac:dyDescent="0.25">
      <c r="A6043" s="47">
        <v>6035</v>
      </c>
      <c r="B6043" s="49" t="s">
        <v>1690</v>
      </c>
      <c r="C6043" s="47" t="s">
        <v>1691</v>
      </c>
      <c r="D6043" s="47" t="s">
        <v>1691</v>
      </c>
      <c r="E6043" s="49"/>
      <c r="F6043" s="60">
        <v>984000</v>
      </c>
      <c r="G6043" s="60">
        <v>984000</v>
      </c>
      <c r="H6043" s="55"/>
      <c r="I6043" t="e">
        <f>VLOOKUP(B6043,#REF!,2,0)</f>
        <v>#REF!</v>
      </c>
    </row>
    <row r="6044" spans="1:9" ht="231" x14ac:dyDescent="0.25">
      <c r="A6044" s="47">
        <v>6036</v>
      </c>
      <c r="B6044" s="49" t="s">
        <v>5494</v>
      </c>
      <c r="C6044" s="47" t="s">
        <v>5495</v>
      </c>
      <c r="D6044" s="47" t="s">
        <v>5495</v>
      </c>
      <c r="E6044" s="49" t="s">
        <v>6</v>
      </c>
      <c r="F6044" s="60">
        <v>5201000</v>
      </c>
      <c r="G6044" s="60">
        <v>5201000</v>
      </c>
      <c r="H6044" s="55" t="s">
        <v>5466</v>
      </c>
      <c r="I6044" t="e">
        <f>VLOOKUP(B6044,#REF!,2,0)</f>
        <v>#REF!</v>
      </c>
    </row>
    <row r="6045" spans="1:9" ht="49.5" x14ac:dyDescent="0.25">
      <c r="A6045" s="47">
        <v>6037</v>
      </c>
      <c r="B6045" s="49" t="s">
        <v>9558</v>
      </c>
      <c r="C6045" s="47" t="s">
        <v>9559</v>
      </c>
      <c r="D6045" s="47" t="s">
        <v>9559</v>
      </c>
      <c r="E6045" s="49" t="s">
        <v>78</v>
      </c>
      <c r="F6045" s="60">
        <v>545000</v>
      </c>
      <c r="G6045" s="60">
        <v>545000</v>
      </c>
      <c r="H6045" s="70"/>
      <c r="I6045" t="e">
        <f>VLOOKUP(B6045,#REF!,2,0)</f>
        <v>#REF!</v>
      </c>
    </row>
    <row r="6046" spans="1:9" ht="33" x14ac:dyDescent="0.25">
      <c r="A6046" s="47">
        <v>6038</v>
      </c>
      <c r="B6046" s="49" t="s">
        <v>9933</v>
      </c>
      <c r="C6046" s="47" t="s">
        <v>9934</v>
      </c>
      <c r="D6046" s="47" t="s">
        <v>9934</v>
      </c>
      <c r="E6046" s="49" t="s">
        <v>1342</v>
      </c>
      <c r="F6046" s="60">
        <v>245000</v>
      </c>
      <c r="G6046" s="60">
        <v>245000</v>
      </c>
      <c r="H6046" s="55"/>
      <c r="I6046" t="e">
        <f>VLOOKUP(B6046,#REF!,2,0)</f>
        <v>#REF!</v>
      </c>
    </row>
    <row r="6047" spans="1:9" ht="89.25" x14ac:dyDescent="0.25">
      <c r="A6047" s="47">
        <v>6039</v>
      </c>
      <c r="B6047" s="49" t="s">
        <v>9570</v>
      </c>
      <c r="C6047" s="47" t="s">
        <v>9571</v>
      </c>
      <c r="D6047" s="47" t="s">
        <v>9571</v>
      </c>
      <c r="E6047" s="49"/>
      <c r="F6047" s="60">
        <v>116000</v>
      </c>
      <c r="G6047" s="60">
        <v>116000</v>
      </c>
      <c r="H6047" s="70" t="s">
        <v>9562</v>
      </c>
      <c r="I6047" t="e">
        <f>VLOOKUP(B6047,#REF!,2,0)</f>
        <v>#REF!</v>
      </c>
    </row>
    <row r="6048" spans="1:9" ht="148.5" x14ac:dyDescent="0.25">
      <c r="A6048" s="47">
        <v>6040</v>
      </c>
      <c r="B6048" s="49" t="s">
        <v>9572</v>
      </c>
      <c r="C6048" s="47" t="s">
        <v>9573</v>
      </c>
      <c r="D6048" s="47" t="s">
        <v>9573</v>
      </c>
      <c r="E6048" s="49"/>
      <c r="F6048" s="60">
        <v>116000</v>
      </c>
      <c r="G6048" s="60">
        <v>116000</v>
      </c>
      <c r="H6048" s="55" t="s">
        <v>9562</v>
      </c>
      <c r="I6048" t="e">
        <f>VLOOKUP(B6048,#REF!,2,0)</f>
        <v>#REF!</v>
      </c>
    </row>
    <row r="6049" spans="1:9" ht="66" x14ac:dyDescent="0.25">
      <c r="A6049" s="47">
        <v>6041</v>
      </c>
      <c r="B6049" s="49" t="s">
        <v>2550</v>
      </c>
      <c r="C6049" s="47" t="s">
        <v>2551</v>
      </c>
      <c r="D6049" s="47" t="s">
        <v>2551</v>
      </c>
      <c r="E6049" s="49" t="s">
        <v>1342</v>
      </c>
      <c r="F6049" s="60">
        <v>793000</v>
      </c>
      <c r="G6049" s="60">
        <v>793000</v>
      </c>
      <c r="H6049" s="55"/>
      <c r="I6049" t="e">
        <f>VLOOKUP(B6049,#REF!,2,0)</f>
        <v>#REF!</v>
      </c>
    </row>
    <row r="6050" spans="1:9" ht="49.5" x14ac:dyDescent="0.25">
      <c r="A6050" s="47">
        <v>6042</v>
      </c>
      <c r="B6050" s="47" t="s">
        <v>2542</v>
      </c>
      <c r="C6050" s="47" t="s">
        <v>2543</v>
      </c>
      <c r="D6050" s="47" t="s">
        <v>13345</v>
      </c>
      <c r="E6050" s="47" t="s">
        <v>1464</v>
      </c>
      <c r="F6050" s="60">
        <v>3308000</v>
      </c>
      <c r="G6050" s="60">
        <v>3308000</v>
      </c>
      <c r="H6050" s="55"/>
      <c r="I6050" t="e">
        <f>VLOOKUP(B6050,#REF!,2,0)</f>
        <v>#REF!</v>
      </c>
    </row>
    <row r="6051" spans="1:9" ht="49.5" x14ac:dyDescent="0.25">
      <c r="A6051" s="47">
        <v>6043</v>
      </c>
      <c r="B6051" s="47" t="s">
        <v>2563</v>
      </c>
      <c r="C6051" s="47" t="s">
        <v>2543</v>
      </c>
      <c r="D6051" s="47" t="s">
        <v>13344</v>
      </c>
      <c r="E6051" s="47" t="s">
        <v>1464</v>
      </c>
      <c r="F6051" s="60">
        <v>2678000</v>
      </c>
      <c r="G6051" s="60">
        <v>2678000</v>
      </c>
      <c r="H6051" s="55"/>
      <c r="I6051" t="e">
        <f>VLOOKUP(B6051,#REF!,2,0)</f>
        <v>#REF!</v>
      </c>
    </row>
    <row r="6052" spans="1:9" ht="33" x14ac:dyDescent="0.25">
      <c r="A6052" s="47">
        <v>6044</v>
      </c>
      <c r="B6052" s="49" t="s">
        <v>7273</v>
      </c>
      <c r="C6052" s="47" t="s">
        <v>7263</v>
      </c>
      <c r="D6052" s="47" t="s">
        <v>7263</v>
      </c>
      <c r="E6052" s="49" t="s">
        <v>1342</v>
      </c>
      <c r="F6052" s="60">
        <v>2745000</v>
      </c>
      <c r="G6052" s="60">
        <v>2745000</v>
      </c>
      <c r="H6052" s="55"/>
      <c r="I6052" t="e">
        <f>VLOOKUP(B6052,#REF!,2,0)</f>
        <v>#REF!</v>
      </c>
    </row>
    <row r="6053" spans="1:9" ht="66" x14ac:dyDescent="0.25">
      <c r="A6053" s="47">
        <v>6045</v>
      </c>
      <c r="B6053" s="49" t="s">
        <v>2341</v>
      </c>
      <c r="C6053" s="47" t="s">
        <v>12346</v>
      </c>
      <c r="D6053" s="47" t="s">
        <v>12346</v>
      </c>
      <c r="E6053" s="49" t="s">
        <v>1464</v>
      </c>
      <c r="F6053" s="60">
        <v>1238000</v>
      </c>
      <c r="G6053" s="60">
        <v>1238000</v>
      </c>
      <c r="H6053" s="55" t="s">
        <v>2340</v>
      </c>
      <c r="I6053" t="e">
        <f>VLOOKUP(B6053,#REF!,2,0)</f>
        <v>#REF!</v>
      </c>
    </row>
    <row r="6054" spans="1:9" ht="181.5" x14ac:dyDescent="0.25">
      <c r="A6054" s="47">
        <v>6046</v>
      </c>
      <c r="B6054" s="49" t="s">
        <v>2661</v>
      </c>
      <c r="C6054" s="47" t="s">
        <v>12366</v>
      </c>
      <c r="D6054" s="47" t="s">
        <v>12366</v>
      </c>
      <c r="E6054" s="49" t="s">
        <v>1342</v>
      </c>
      <c r="F6054" s="60">
        <v>2718000</v>
      </c>
      <c r="G6054" s="60">
        <v>2718000</v>
      </c>
      <c r="H6054" s="55" t="s">
        <v>2654</v>
      </c>
      <c r="I6054" t="e">
        <f>VLOOKUP(B6054,#REF!,2,0)</f>
        <v>#REF!</v>
      </c>
    </row>
    <row r="6055" spans="1:9" ht="148.5" x14ac:dyDescent="0.25">
      <c r="A6055" s="47">
        <v>6047</v>
      </c>
      <c r="B6055" s="49" t="s">
        <v>2650</v>
      </c>
      <c r="C6055" s="47" t="s">
        <v>2645</v>
      </c>
      <c r="D6055" s="47" t="s">
        <v>2645</v>
      </c>
      <c r="E6055" s="49" t="s">
        <v>1342</v>
      </c>
      <c r="F6055" s="60">
        <v>798000</v>
      </c>
      <c r="G6055" s="60">
        <v>798000</v>
      </c>
      <c r="H6055" s="55" t="s">
        <v>2623</v>
      </c>
      <c r="I6055" t="e">
        <f>VLOOKUP(B6055,#REF!,2,0)</f>
        <v>#REF!</v>
      </c>
    </row>
    <row r="6056" spans="1:9" ht="33" x14ac:dyDescent="0.25">
      <c r="A6056" s="47">
        <v>6048</v>
      </c>
      <c r="B6056" s="49" t="s">
        <v>2666</v>
      </c>
      <c r="C6056" s="47" t="s">
        <v>2665</v>
      </c>
      <c r="D6056" s="47" t="s">
        <v>2665</v>
      </c>
      <c r="E6056" s="49" t="s">
        <v>1342</v>
      </c>
      <c r="F6056" s="60">
        <v>905000</v>
      </c>
      <c r="G6056" s="60">
        <v>905000</v>
      </c>
      <c r="H6056" s="55"/>
      <c r="I6056" t="e">
        <f>VLOOKUP(B6056,#REF!,2,0)</f>
        <v>#REF!</v>
      </c>
    </row>
    <row r="6057" spans="1:9" ht="33" x14ac:dyDescent="0.25">
      <c r="A6057" s="47">
        <v>6049</v>
      </c>
      <c r="B6057" s="49" t="s">
        <v>2671</v>
      </c>
      <c r="C6057" s="47" t="s">
        <v>12368</v>
      </c>
      <c r="D6057" s="47" t="s">
        <v>12368</v>
      </c>
      <c r="E6057" s="49" t="s">
        <v>1464</v>
      </c>
      <c r="F6057" s="60">
        <v>1095000</v>
      </c>
      <c r="G6057" s="60">
        <v>1095000</v>
      </c>
      <c r="H6057" s="55"/>
      <c r="I6057" t="e">
        <f>VLOOKUP(B6057,#REF!,2,0)</f>
        <v>#REF!</v>
      </c>
    </row>
    <row r="6058" spans="1:9" ht="148.5" x14ac:dyDescent="0.25">
      <c r="A6058" s="47">
        <v>6050</v>
      </c>
      <c r="B6058" s="49" t="s">
        <v>2651</v>
      </c>
      <c r="C6058" s="47" t="s">
        <v>12364</v>
      </c>
      <c r="D6058" s="47" t="s">
        <v>12364</v>
      </c>
      <c r="E6058" s="49" t="s">
        <v>1342</v>
      </c>
      <c r="F6058" s="60">
        <v>798000</v>
      </c>
      <c r="G6058" s="60">
        <v>798000</v>
      </c>
      <c r="H6058" s="55" t="s">
        <v>2623</v>
      </c>
      <c r="I6058" t="e">
        <f>VLOOKUP(B6058,#REF!,2,0)</f>
        <v>#REF!</v>
      </c>
    </row>
    <row r="6059" spans="1:9" ht="33" x14ac:dyDescent="0.25">
      <c r="A6059" s="47">
        <v>6051</v>
      </c>
      <c r="B6059" s="49" t="s">
        <v>7261</v>
      </c>
      <c r="C6059" s="47" t="s">
        <v>12663</v>
      </c>
      <c r="D6059" s="47" t="s">
        <v>12663</v>
      </c>
      <c r="E6059" s="49" t="s">
        <v>1342</v>
      </c>
      <c r="F6059" s="60">
        <v>1743000</v>
      </c>
      <c r="G6059" s="60">
        <v>1743000</v>
      </c>
      <c r="H6059" s="55"/>
      <c r="I6059" t="e">
        <f>VLOOKUP(B6059,#REF!,2,0)</f>
        <v>#REF!</v>
      </c>
    </row>
    <row r="6060" spans="1:9" ht="82.5" x14ac:dyDescent="0.25">
      <c r="A6060" s="47">
        <v>6052</v>
      </c>
      <c r="B6060" s="49" t="s">
        <v>2857</v>
      </c>
      <c r="C6060" s="47" t="s">
        <v>2856</v>
      </c>
      <c r="D6060" s="47" t="s">
        <v>2856</v>
      </c>
      <c r="E6060" s="49" t="s">
        <v>1342</v>
      </c>
      <c r="F6060" s="60">
        <v>656000</v>
      </c>
      <c r="G6060" s="60">
        <v>656000</v>
      </c>
      <c r="H6060" s="55" t="s">
        <v>2854</v>
      </c>
      <c r="I6060" t="e">
        <f>VLOOKUP(B6060,#REF!,2,0)</f>
        <v>#REF!</v>
      </c>
    </row>
    <row r="6061" spans="1:9" ht="33" x14ac:dyDescent="0.25">
      <c r="A6061" s="47">
        <v>6053</v>
      </c>
      <c r="B6061" s="49" t="s">
        <v>2867</v>
      </c>
      <c r="C6061" s="47" t="s">
        <v>12383</v>
      </c>
      <c r="D6061" s="47" t="s">
        <v>12383</v>
      </c>
      <c r="E6061" s="49" t="s">
        <v>78</v>
      </c>
      <c r="F6061" s="60">
        <v>283000</v>
      </c>
      <c r="G6061" s="60">
        <v>283000</v>
      </c>
      <c r="H6061" s="55"/>
      <c r="I6061" t="e">
        <f>VLOOKUP(B6061,#REF!,2,0)</f>
        <v>#REF!</v>
      </c>
    </row>
    <row r="6062" spans="1:9" ht="49.5" x14ac:dyDescent="0.25">
      <c r="A6062" s="47">
        <v>6054</v>
      </c>
      <c r="B6062" s="49" t="s">
        <v>2593</v>
      </c>
      <c r="C6062" s="47" t="s">
        <v>2592</v>
      </c>
      <c r="D6062" s="47" t="s">
        <v>2592</v>
      </c>
      <c r="E6062" s="49" t="s">
        <v>1342</v>
      </c>
      <c r="F6062" s="60">
        <v>468000</v>
      </c>
      <c r="G6062" s="60">
        <v>468000</v>
      </c>
      <c r="H6062" s="55"/>
      <c r="I6062" t="e">
        <f>VLOOKUP(B6062,#REF!,2,0)</f>
        <v>#REF!</v>
      </c>
    </row>
    <row r="6063" spans="1:9" ht="148.5" x14ac:dyDescent="0.25">
      <c r="A6063" s="47">
        <v>6055</v>
      </c>
      <c r="B6063" s="49" t="s">
        <v>2652</v>
      </c>
      <c r="C6063" s="47" t="s">
        <v>2653</v>
      </c>
      <c r="D6063" s="47" t="s">
        <v>2653</v>
      </c>
      <c r="E6063" s="49" t="s">
        <v>1464</v>
      </c>
      <c r="F6063" s="60">
        <v>798000</v>
      </c>
      <c r="G6063" s="60">
        <v>798000</v>
      </c>
      <c r="H6063" s="55" t="s">
        <v>2623</v>
      </c>
      <c r="I6063" t="e">
        <f>VLOOKUP(B6063,#REF!,2,0)</f>
        <v>#REF!</v>
      </c>
    </row>
    <row r="6064" spans="1:9" ht="66" x14ac:dyDescent="0.25">
      <c r="A6064" s="47">
        <v>6056</v>
      </c>
      <c r="B6064" s="49" t="s">
        <v>2571</v>
      </c>
      <c r="C6064" s="47" t="s">
        <v>2572</v>
      </c>
      <c r="D6064" s="47" t="s">
        <v>2572</v>
      </c>
      <c r="E6064" s="49" t="s">
        <v>1342</v>
      </c>
      <c r="F6064" s="60">
        <v>493000</v>
      </c>
      <c r="G6064" s="60">
        <v>493000</v>
      </c>
      <c r="H6064" s="55" t="s">
        <v>2568</v>
      </c>
      <c r="I6064" t="e">
        <f>VLOOKUP(B6064,#REF!,2,0)</f>
        <v>#REF!</v>
      </c>
    </row>
    <row r="6065" spans="1:9" ht="33" x14ac:dyDescent="0.25">
      <c r="A6065" s="47">
        <v>6057</v>
      </c>
      <c r="B6065" s="49" t="s">
        <v>2583</v>
      </c>
      <c r="C6065" s="47" t="s">
        <v>2584</v>
      </c>
      <c r="D6065" s="47" t="s">
        <v>2584</v>
      </c>
      <c r="E6065" s="49" t="s">
        <v>78</v>
      </c>
      <c r="F6065" s="60">
        <v>276000</v>
      </c>
      <c r="G6065" s="60">
        <v>276000</v>
      </c>
      <c r="H6065" s="70"/>
      <c r="I6065" t="e">
        <f>VLOOKUP(B6065,#REF!,2,0)</f>
        <v>#REF!</v>
      </c>
    </row>
    <row r="6066" spans="1:9" ht="33" x14ac:dyDescent="0.25">
      <c r="A6066" s="47">
        <v>6058</v>
      </c>
      <c r="B6066" s="49" t="s">
        <v>2604</v>
      </c>
      <c r="C6066" s="47" t="s">
        <v>2603</v>
      </c>
      <c r="D6066" s="47" t="s">
        <v>2603</v>
      </c>
      <c r="E6066" s="49" t="s">
        <v>78</v>
      </c>
      <c r="F6066" s="60">
        <v>352000</v>
      </c>
      <c r="G6066" s="60">
        <v>352000</v>
      </c>
      <c r="H6066" s="55"/>
      <c r="I6066" t="e">
        <f>VLOOKUP(B6066,#REF!,2,0)</f>
        <v>#REF!</v>
      </c>
    </row>
    <row r="6067" spans="1:9" ht="49.5" x14ac:dyDescent="0.25">
      <c r="A6067" s="47">
        <v>6059</v>
      </c>
      <c r="B6067" s="49" t="s">
        <v>2336</v>
      </c>
      <c r="C6067" s="47" t="s">
        <v>12344</v>
      </c>
      <c r="D6067" s="47" t="s">
        <v>12344</v>
      </c>
      <c r="E6067" s="49" t="s">
        <v>1464</v>
      </c>
      <c r="F6067" s="60">
        <v>950000</v>
      </c>
      <c r="G6067" s="60">
        <v>950000</v>
      </c>
      <c r="H6067" s="55" t="s">
        <v>2327</v>
      </c>
      <c r="I6067" t="e">
        <f>VLOOKUP(B6067,#REF!,2,0)</f>
        <v>#REF!</v>
      </c>
    </row>
    <row r="6068" spans="1:9" ht="66" x14ac:dyDescent="0.25">
      <c r="A6068" s="47">
        <v>6060</v>
      </c>
      <c r="B6068" s="49" t="s">
        <v>6265</v>
      </c>
      <c r="C6068" s="47" t="s">
        <v>6266</v>
      </c>
      <c r="D6068" s="47" t="s">
        <v>6266</v>
      </c>
      <c r="E6068" s="49" t="s">
        <v>1464</v>
      </c>
      <c r="F6068" s="60">
        <v>1345000</v>
      </c>
      <c r="G6068" s="60">
        <v>1345000</v>
      </c>
      <c r="H6068" s="55" t="s">
        <v>6255</v>
      </c>
      <c r="I6068" t="e">
        <f>VLOOKUP(B6068,#REF!,2,0)</f>
        <v>#REF!</v>
      </c>
    </row>
    <row r="6069" spans="1:9" ht="115.5" x14ac:dyDescent="0.25">
      <c r="A6069" s="47">
        <v>6061</v>
      </c>
      <c r="B6069" s="49" t="s">
        <v>2409</v>
      </c>
      <c r="C6069" s="47" t="s">
        <v>2405</v>
      </c>
      <c r="D6069" s="47" t="s">
        <v>2405</v>
      </c>
      <c r="E6069" s="49" t="s">
        <v>1464</v>
      </c>
      <c r="F6069" s="60">
        <v>1010000</v>
      </c>
      <c r="G6069" s="60">
        <v>1010000</v>
      </c>
      <c r="H6069" s="55" t="s">
        <v>2406</v>
      </c>
      <c r="I6069" t="e">
        <f>VLOOKUP(B6069,#REF!,2,0)</f>
        <v>#REF!</v>
      </c>
    </row>
    <row r="6070" spans="1:9" ht="33" x14ac:dyDescent="0.25">
      <c r="A6070" s="47">
        <v>6062</v>
      </c>
      <c r="B6070" s="49" t="s">
        <v>2715</v>
      </c>
      <c r="C6070" s="47" t="s">
        <v>2716</v>
      </c>
      <c r="D6070" s="47" t="s">
        <v>2716</v>
      </c>
      <c r="E6070" s="49" t="s">
        <v>1342</v>
      </c>
      <c r="F6070" s="60">
        <v>953000</v>
      </c>
      <c r="G6070" s="60">
        <v>953000</v>
      </c>
      <c r="H6070" s="55"/>
      <c r="I6070" t="e">
        <f>VLOOKUP(B6070,#REF!,2,0)</f>
        <v>#REF!</v>
      </c>
    </row>
    <row r="6071" spans="1:9" ht="99" x14ac:dyDescent="0.25">
      <c r="A6071" s="47">
        <v>6063</v>
      </c>
      <c r="B6071" s="49" t="s">
        <v>2058</v>
      </c>
      <c r="C6071" s="47" t="s">
        <v>2057</v>
      </c>
      <c r="D6071" s="47" t="s">
        <v>2057</v>
      </c>
      <c r="E6071" s="49" t="s">
        <v>1342</v>
      </c>
      <c r="F6071" s="60">
        <v>500000</v>
      </c>
      <c r="G6071" s="60">
        <v>500000</v>
      </c>
      <c r="H6071" s="55"/>
      <c r="I6071" t="e">
        <f>VLOOKUP(B6071,#REF!,2,0)</f>
        <v>#REF!</v>
      </c>
    </row>
    <row r="6072" spans="1:9" ht="33" x14ac:dyDescent="0.25">
      <c r="A6072" s="47">
        <v>6064</v>
      </c>
      <c r="B6072" s="49" t="s">
        <v>110</v>
      </c>
      <c r="C6072" s="47" t="s">
        <v>109</v>
      </c>
      <c r="D6072" s="47" t="s">
        <v>109</v>
      </c>
      <c r="E6072" s="49" t="s">
        <v>6</v>
      </c>
      <c r="F6072" s="60">
        <v>3035000</v>
      </c>
      <c r="G6072" s="60">
        <v>3035000</v>
      </c>
      <c r="H6072" s="55"/>
      <c r="I6072" t="e">
        <f>VLOOKUP(B6072,#REF!,2,0)</f>
        <v>#REF!</v>
      </c>
    </row>
    <row r="6073" spans="1:9" ht="49.5" x14ac:dyDescent="0.25">
      <c r="A6073" s="47">
        <v>6065</v>
      </c>
      <c r="B6073" s="49" t="s">
        <v>8662</v>
      </c>
      <c r="C6073" s="47" t="s">
        <v>8663</v>
      </c>
      <c r="D6073" s="47" t="s">
        <v>8663</v>
      </c>
      <c r="E6073" s="49" t="s">
        <v>11</v>
      </c>
      <c r="F6073" s="60">
        <v>1754000</v>
      </c>
      <c r="G6073" s="60">
        <v>1754000</v>
      </c>
      <c r="H6073" s="55"/>
      <c r="I6073" t="e">
        <f>VLOOKUP(B6073,#REF!,2,0)</f>
        <v>#REF!</v>
      </c>
    </row>
    <row r="6074" spans="1:9" ht="33" x14ac:dyDescent="0.25">
      <c r="A6074" s="47">
        <v>6066</v>
      </c>
      <c r="B6074" s="49" t="s">
        <v>107</v>
      </c>
      <c r="C6074" s="47" t="s">
        <v>102</v>
      </c>
      <c r="D6074" s="47" t="s">
        <v>102</v>
      </c>
      <c r="E6074" s="49" t="s">
        <v>6</v>
      </c>
      <c r="F6074" s="60">
        <v>4667000</v>
      </c>
      <c r="G6074" s="60">
        <v>4667000</v>
      </c>
      <c r="H6074" s="55"/>
      <c r="I6074" t="e">
        <f>VLOOKUP(B6074,#REF!,2,0)</f>
        <v>#REF!</v>
      </c>
    </row>
    <row r="6075" spans="1:9" ht="49.5" x14ac:dyDescent="0.25">
      <c r="A6075" s="47">
        <v>6067</v>
      </c>
      <c r="B6075" s="49" t="s">
        <v>8616</v>
      </c>
      <c r="C6075" s="47" t="s">
        <v>8617</v>
      </c>
      <c r="D6075" s="47" t="s">
        <v>8617</v>
      </c>
      <c r="E6075" s="49" t="s">
        <v>11</v>
      </c>
      <c r="F6075" s="60">
        <v>5437000</v>
      </c>
      <c r="G6075" s="60">
        <v>5437000</v>
      </c>
      <c r="H6075" s="55"/>
      <c r="I6075" t="e">
        <f>VLOOKUP(B6075,#REF!,2,0)</f>
        <v>#REF!</v>
      </c>
    </row>
    <row r="6076" spans="1:9" ht="99" x14ac:dyDescent="0.25">
      <c r="A6076" s="47">
        <v>6068</v>
      </c>
      <c r="B6076" s="49" t="s">
        <v>12243</v>
      </c>
      <c r="C6076" s="47" t="s">
        <v>12242</v>
      </c>
      <c r="D6076" s="47" t="s">
        <v>12242</v>
      </c>
      <c r="E6076" s="49" t="s">
        <v>1464</v>
      </c>
      <c r="F6076" s="60">
        <v>2077000</v>
      </c>
      <c r="G6076" s="60">
        <v>2077000</v>
      </c>
      <c r="H6076" s="55" t="s">
        <v>12241</v>
      </c>
      <c r="I6076" t="e">
        <f>VLOOKUP(B6076,#REF!,2,0)</f>
        <v>#REF!</v>
      </c>
    </row>
    <row r="6077" spans="1:9" ht="33" x14ac:dyDescent="0.25">
      <c r="A6077" s="47">
        <v>6069</v>
      </c>
      <c r="B6077" s="49" t="s">
        <v>1878</v>
      </c>
      <c r="C6077" s="47" t="s">
        <v>12310</v>
      </c>
      <c r="D6077" s="47" t="s">
        <v>12310</v>
      </c>
      <c r="E6077" s="49" t="s">
        <v>1464</v>
      </c>
      <c r="F6077" s="60">
        <v>6218000</v>
      </c>
      <c r="G6077" s="60">
        <v>6218000</v>
      </c>
      <c r="H6077" s="55"/>
      <c r="I6077" t="e">
        <f>VLOOKUP(B6077,#REF!,2,0)</f>
        <v>#REF!</v>
      </c>
    </row>
    <row r="6078" spans="1:9" ht="33" x14ac:dyDescent="0.25">
      <c r="A6078" s="47">
        <v>6070</v>
      </c>
      <c r="B6078" s="49" t="s">
        <v>12133</v>
      </c>
      <c r="C6078" s="47" t="s">
        <v>12134</v>
      </c>
      <c r="D6078" s="47" t="s">
        <v>12134</v>
      </c>
      <c r="E6078" s="49" t="s">
        <v>1352</v>
      </c>
      <c r="F6078" s="60">
        <v>86000</v>
      </c>
      <c r="G6078" s="60">
        <v>86000</v>
      </c>
      <c r="H6078" s="55"/>
      <c r="I6078" t="e">
        <f>VLOOKUP(B6078,#REF!,2,0)</f>
        <v>#REF!</v>
      </c>
    </row>
    <row r="6079" spans="1:9" ht="49.5" x14ac:dyDescent="0.25">
      <c r="A6079" s="47">
        <v>6071</v>
      </c>
      <c r="B6079" s="49" t="s">
        <v>12116</v>
      </c>
      <c r="C6079" s="47" t="s">
        <v>12117</v>
      </c>
      <c r="D6079" s="47" t="s">
        <v>12117</v>
      </c>
      <c r="E6079" s="49"/>
      <c r="F6079" s="60">
        <v>86000</v>
      </c>
      <c r="G6079" s="60">
        <v>86000</v>
      </c>
      <c r="H6079" s="55"/>
      <c r="I6079" t="e">
        <f>VLOOKUP(B6079,#REF!,2,0)</f>
        <v>#REF!</v>
      </c>
    </row>
    <row r="6080" spans="1:9" ht="115.5" x14ac:dyDescent="0.25">
      <c r="A6080" s="47">
        <v>6072</v>
      </c>
      <c r="B6080" s="49" t="s">
        <v>12056</v>
      </c>
      <c r="C6080" s="47" t="s">
        <v>13092</v>
      </c>
      <c r="D6080" s="47" t="s">
        <v>13092</v>
      </c>
      <c r="E6080" s="49" t="s">
        <v>1464</v>
      </c>
      <c r="F6080" s="60">
        <v>4587000</v>
      </c>
      <c r="G6080" s="60">
        <v>4587000</v>
      </c>
      <c r="H6080" s="55" t="s">
        <v>12052</v>
      </c>
      <c r="I6080" t="e">
        <f>VLOOKUP(B6080,#REF!,2,0)</f>
        <v>#REF!</v>
      </c>
    </row>
    <row r="6081" spans="1:9" ht="33" x14ac:dyDescent="0.25">
      <c r="A6081" s="47">
        <v>6073</v>
      </c>
      <c r="B6081" s="49" t="s">
        <v>12044</v>
      </c>
      <c r="C6081" s="47" t="s">
        <v>12045</v>
      </c>
      <c r="D6081" s="47" t="s">
        <v>12045</v>
      </c>
      <c r="E6081" s="49"/>
      <c r="F6081" s="60">
        <v>112000</v>
      </c>
      <c r="G6081" s="60">
        <v>112000</v>
      </c>
      <c r="H6081" s="55"/>
      <c r="I6081" t="e">
        <f>VLOOKUP(B6081,#REF!,2,0)</f>
        <v>#REF!</v>
      </c>
    </row>
    <row r="6082" spans="1:9" ht="33" x14ac:dyDescent="0.25">
      <c r="A6082" s="47">
        <v>6074</v>
      </c>
      <c r="B6082" s="49" t="s">
        <v>12145</v>
      </c>
      <c r="C6082" s="47" t="s">
        <v>12138</v>
      </c>
      <c r="D6082" s="47" t="s">
        <v>12138</v>
      </c>
      <c r="E6082" s="49" t="s">
        <v>1352</v>
      </c>
      <c r="F6082" s="60">
        <v>215000</v>
      </c>
      <c r="G6082" s="60">
        <v>215000</v>
      </c>
      <c r="H6082" s="55"/>
      <c r="I6082" t="e">
        <f>VLOOKUP(B6082,#REF!,2,0)</f>
        <v>#REF!</v>
      </c>
    </row>
    <row r="6083" spans="1:9" ht="33" x14ac:dyDescent="0.25">
      <c r="A6083" s="47">
        <v>6075</v>
      </c>
      <c r="B6083" s="49" t="s">
        <v>12102</v>
      </c>
      <c r="C6083" s="47" t="s">
        <v>12101</v>
      </c>
      <c r="D6083" s="47" t="s">
        <v>12101</v>
      </c>
      <c r="E6083" s="49" t="s">
        <v>78</v>
      </c>
      <c r="F6083" s="60">
        <v>236000</v>
      </c>
      <c r="G6083" s="60">
        <v>236000</v>
      </c>
      <c r="H6083" s="55"/>
      <c r="I6083" t="e">
        <f>VLOOKUP(B6083,#REF!,2,0)</f>
        <v>#REF!</v>
      </c>
    </row>
    <row r="6084" spans="1:9" ht="49.5" x14ac:dyDescent="0.25">
      <c r="A6084" s="47">
        <v>6076</v>
      </c>
      <c r="B6084" s="49" t="s">
        <v>11132</v>
      </c>
      <c r="C6084" s="47" t="s">
        <v>11133</v>
      </c>
      <c r="D6084" s="47" t="s">
        <v>11133</v>
      </c>
      <c r="E6084" s="49"/>
      <c r="F6084" s="60">
        <v>31000</v>
      </c>
      <c r="G6084" s="60">
        <v>31000</v>
      </c>
      <c r="H6084" s="55"/>
      <c r="I6084" t="e">
        <f>VLOOKUP(B6084,#REF!,2,0)</f>
        <v>#REF!</v>
      </c>
    </row>
    <row r="6085" spans="1:9" ht="33" x14ac:dyDescent="0.25">
      <c r="A6085" s="47">
        <v>6077</v>
      </c>
      <c r="B6085" s="49" t="s">
        <v>12146</v>
      </c>
      <c r="C6085" s="47" t="s">
        <v>12136</v>
      </c>
      <c r="D6085" s="47" t="s">
        <v>12136</v>
      </c>
      <c r="E6085" s="49" t="s">
        <v>1352</v>
      </c>
      <c r="F6085" s="60">
        <v>215000</v>
      </c>
      <c r="G6085" s="60">
        <v>215000</v>
      </c>
      <c r="H6085" s="55"/>
      <c r="I6085" t="e">
        <f>VLOOKUP(B6085,#REF!,2,0)</f>
        <v>#REF!</v>
      </c>
    </row>
    <row r="6086" spans="1:9" ht="33" x14ac:dyDescent="0.25">
      <c r="A6086" s="47">
        <v>6078</v>
      </c>
      <c r="B6086" s="49" t="s">
        <v>12099</v>
      </c>
      <c r="C6086" s="47" t="s">
        <v>12097</v>
      </c>
      <c r="D6086" s="47" t="s">
        <v>12097</v>
      </c>
      <c r="E6086" s="49"/>
      <c r="F6086" s="60">
        <v>39000</v>
      </c>
      <c r="G6086" s="60">
        <v>39000</v>
      </c>
      <c r="H6086" s="55"/>
      <c r="I6086" t="e">
        <f>VLOOKUP(B6086,#REF!,2,0)</f>
        <v>#REF!</v>
      </c>
    </row>
    <row r="6087" spans="1:9" ht="49.5" x14ac:dyDescent="0.25">
      <c r="A6087" s="47">
        <v>6079</v>
      </c>
      <c r="B6087" s="49" t="s">
        <v>4922</v>
      </c>
      <c r="C6087" s="47" t="s">
        <v>4923</v>
      </c>
      <c r="D6087" s="47" t="s">
        <v>4923</v>
      </c>
      <c r="E6087" s="49" t="s">
        <v>1352</v>
      </c>
      <c r="F6087" s="60">
        <v>190000</v>
      </c>
      <c r="G6087" s="60">
        <v>190000</v>
      </c>
      <c r="H6087" s="55"/>
      <c r="I6087" t="e">
        <f>VLOOKUP(B6087,#REF!,2,0)</f>
        <v>#REF!</v>
      </c>
    </row>
    <row r="6088" spans="1:9" ht="33" x14ac:dyDescent="0.25">
      <c r="A6088" s="47">
        <v>6080</v>
      </c>
      <c r="B6088" s="49" t="s">
        <v>12072</v>
      </c>
      <c r="C6088" s="47" t="s">
        <v>12073</v>
      </c>
      <c r="D6088" s="47" t="s">
        <v>12073</v>
      </c>
      <c r="E6088" s="49" t="s">
        <v>1352</v>
      </c>
      <c r="F6088" s="60">
        <v>135000</v>
      </c>
      <c r="G6088" s="60">
        <v>135000</v>
      </c>
      <c r="H6088" s="55"/>
      <c r="I6088" t="e">
        <f>VLOOKUP(B6088,#REF!,2,0)</f>
        <v>#REF!</v>
      </c>
    </row>
    <row r="6089" spans="1:9" ht="49.5" x14ac:dyDescent="0.25">
      <c r="A6089" s="47">
        <v>6081</v>
      </c>
      <c r="B6089" s="49" t="s">
        <v>12074</v>
      </c>
      <c r="C6089" s="47" t="s">
        <v>12075</v>
      </c>
      <c r="D6089" s="47" t="s">
        <v>12075</v>
      </c>
      <c r="E6089" s="49" t="s">
        <v>1352</v>
      </c>
      <c r="F6089" s="60">
        <v>135000</v>
      </c>
      <c r="G6089" s="60">
        <v>135000</v>
      </c>
      <c r="H6089" s="55"/>
      <c r="I6089" t="e">
        <f>VLOOKUP(B6089,#REF!,2,0)</f>
        <v>#REF!</v>
      </c>
    </row>
    <row r="6090" spans="1:9" ht="49.5" x14ac:dyDescent="0.25">
      <c r="A6090" s="47">
        <v>6082</v>
      </c>
      <c r="B6090" s="49" t="s">
        <v>12076</v>
      </c>
      <c r="C6090" s="47" t="s">
        <v>12077</v>
      </c>
      <c r="D6090" s="47" t="s">
        <v>12077</v>
      </c>
      <c r="E6090" s="49" t="s">
        <v>1352</v>
      </c>
      <c r="F6090" s="60">
        <v>135000</v>
      </c>
      <c r="G6090" s="60">
        <v>135000</v>
      </c>
      <c r="H6090" s="55"/>
      <c r="I6090" t="e">
        <f>VLOOKUP(B6090,#REF!,2,0)</f>
        <v>#REF!</v>
      </c>
    </row>
    <row r="6091" spans="1:9" ht="33" x14ac:dyDescent="0.25">
      <c r="A6091" s="47">
        <v>6083</v>
      </c>
      <c r="B6091" s="49" t="s">
        <v>12078</v>
      </c>
      <c r="C6091" s="47" t="s">
        <v>12079</v>
      </c>
      <c r="D6091" s="47" t="s">
        <v>12079</v>
      </c>
      <c r="E6091" s="49" t="s">
        <v>1352</v>
      </c>
      <c r="F6091" s="60">
        <v>135000</v>
      </c>
      <c r="G6091" s="60">
        <v>135000</v>
      </c>
      <c r="H6091" s="55"/>
      <c r="I6091" t="e">
        <f>VLOOKUP(B6091,#REF!,2,0)</f>
        <v>#REF!</v>
      </c>
    </row>
    <row r="6092" spans="1:9" ht="33" x14ac:dyDescent="0.25">
      <c r="A6092" s="47">
        <v>6084</v>
      </c>
      <c r="B6092" s="49" t="s">
        <v>12080</v>
      </c>
      <c r="C6092" s="47" t="s">
        <v>12081</v>
      </c>
      <c r="D6092" s="47" t="s">
        <v>12081</v>
      </c>
      <c r="E6092" s="49" t="s">
        <v>1352</v>
      </c>
      <c r="F6092" s="60">
        <v>135000</v>
      </c>
      <c r="G6092" s="60">
        <v>135000</v>
      </c>
      <c r="H6092" s="55"/>
      <c r="I6092" t="e">
        <f>VLOOKUP(B6092,#REF!,2,0)</f>
        <v>#REF!</v>
      </c>
    </row>
    <row r="6093" spans="1:9" ht="33" x14ac:dyDescent="0.25">
      <c r="A6093" s="47">
        <v>6085</v>
      </c>
      <c r="B6093" s="49" t="s">
        <v>12090</v>
      </c>
      <c r="C6093" s="47" t="s">
        <v>12091</v>
      </c>
      <c r="D6093" s="47" t="s">
        <v>12091</v>
      </c>
      <c r="E6093" s="49"/>
      <c r="F6093" s="60">
        <v>75000</v>
      </c>
      <c r="G6093" s="60">
        <v>75000</v>
      </c>
      <c r="H6093" s="55"/>
      <c r="I6093" t="e">
        <f>VLOOKUP(B6093,#REF!,2,0)</f>
        <v>#REF!</v>
      </c>
    </row>
    <row r="6094" spans="1:9" ht="33" x14ac:dyDescent="0.25">
      <c r="A6094" s="47">
        <v>6086</v>
      </c>
      <c r="B6094" s="49" t="s">
        <v>12092</v>
      </c>
      <c r="C6094" s="47" t="s">
        <v>12093</v>
      </c>
      <c r="D6094" s="47" t="s">
        <v>12093</v>
      </c>
      <c r="E6094" s="49"/>
      <c r="F6094" s="60">
        <v>75000</v>
      </c>
      <c r="G6094" s="60">
        <v>75000</v>
      </c>
      <c r="H6094" s="70"/>
      <c r="I6094" t="e">
        <f>VLOOKUP(B6094,#REF!,2,0)</f>
        <v>#REF!</v>
      </c>
    </row>
    <row r="6095" spans="1:9" ht="33" x14ac:dyDescent="0.25">
      <c r="A6095" s="47">
        <v>6087</v>
      </c>
      <c r="B6095" s="49" t="s">
        <v>9375</v>
      </c>
      <c r="C6095" s="47" t="s">
        <v>9376</v>
      </c>
      <c r="D6095" s="47" t="s">
        <v>9376</v>
      </c>
      <c r="E6095" s="49" t="s">
        <v>1352</v>
      </c>
      <c r="F6095" s="60">
        <v>49000</v>
      </c>
      <c r="G6095" s="60">
        <v>49000</v>
      </c>
      <c r="H6095" s="55"/>
      <c r="I6095" t="e">
        <f>VLOOKUP(B6095,#REF!,2,0)</f>
        <v>#REF!</v>
      </c>
    </row>
    <row r="6096" spans="1:9" ht="33" x14ac:dyDescent="0.25">
      <c r="A6096" s="47">
        <v>6088</v>
      </c>
      <c r="B6096" s="49" t="s">
        <v>9379</v>
      </c>
      <c r="C6096" s="47" t="s">
        <v>9380</v>
      </c>
      <c r="D6096" s="47" t="s">
        <v>9380</v>
      </c>
      <c r="E6096" s="49"/>
      <c r="F6096" s="60">
        <v>74000</v>
      </c>
      <c r="G6096" s="60">
        <v>74000</v>
      </c>
      <c r="H6096" s="55"/>
      <c r="I6096" t="e">
        <f>VLOOKUP(B6096,#REF!,2,0)</f>
        <v>#REF!</v>
      </c>
    </row>
    <row r="6097" spans="1:9" ht="33" x14ac:dyDescent="0.25">
      <c r="A6097" s="47">
        <v>6089</v>
      </c>
      <c r="B6097" s="49" t="s">
        <v>9365</v>
      </c>
      <c r="C6097" s="47" t="s">
        <v>9366</v>
      </c>
      <c r="D6097" s="47" t="s">
        <v>9366</v>
      </c>
      <c r="E6097" s="49"/>
      <c r="F6097" s="60">
        <v>34000</v>
      </c>
      <c r="G6097" s="60">
        <v>34000</v>
      </c>
      <c r="H6097" s="55"/>
      <c r="I6097" t="e">
        <f>VLOOKUP(B6097,#REF!,2,0)</f>
        <v>#REF!</v>
      </c>
    </row>
    <row r="6098" spans="1:9" ht="33" x14ac:dyDescent="0.25">
      <c r="A6098" s="47">
        <v>6090</v>
      </c>
      <c r="B6098" s="49" t="s">
        <v>9369</v>
      </c>
      <c r="C6098" s="47" t="s">
        <v>9370</v>
      </c>
      <c r="D6098" s="47" t="s">
        <v>9370</v>
      </c>
      <c r="E6098" s="49"/>
      <c r="F6098" s="60">
        <v>34000</v>
      </c>
      <c r="G6098" s="60">
        <v>34000</v>
      </c>
      <c r="H6098" s="55"/>
      <c r="I6098" t="e">
        <f>VLOOKUP(B6098,#REF!,2,0)</f>
        <v>#REF!</v>
      </c>
    </row>
    <row r="6099" spans="1:9" ht="33" x14ac:dyDescent="0.25">
      <c r="A6099" s="47">
        <v>6091</v>
      </c>
      <c r="B6099" s="49" t="s">
        <v>9367</v>
      </c>
      <c r="C6099" s="47" t="s">
        <v>9368</v>
      </c>
      <c r="D6099" s="47" t="s">
        <v>9368</v>
      </c>
      <c r="E6099" s="49"/>
      <c r="F6099" s="60">
        <v>69000</v>
      </c>
      <c r="G6099" s="60">
        <v>69000</v>
      </c>
      <c r="H6099" s="55"/>
      <c r="I6099" t="e">
        <f>VLOOKUP(B6099,#REF!,2,0)</f>
        <v>#REF!</v>
      </c>
    </row>
    <row r="6100" spans="1:9" ht="33" x14ac:dyDescent="0.25">
      <c r="A6100" s="47">
        <v>6092</v>
      </c>
      <c r="B6100" s="49" t="s">
        <v>9371</v>
      </c>
      <c r="C6100" s="47" t="s">
        <v>9372</v>
      </c>
      <c r="D6100" s="47" t="s">
        <v>9372</v>
      </c>
      <c r="E6100" s="49"/>
      <c r="F6100" s="60">
        <v>101000</v>
      </c>
      <c r="G6100" s="60">
        <v>101000</v>
      </c>
      <c r="H6100" s="55"/>
      <c r="I6100" t="e">
        <f>VLOOKUP(B6100,#REF!,2,0)</f>
        <v>#REF!</v>
      </c>
    </row>
    <row r="6101" spans="1:9" ht="33" x14ac:dyDescent="0.25">
      <c r="A6101" s="47">
        <v>6093</v>
      </c>
      <c r="B6101" s="49" t="s">
        <v>8745</v>
      </c>
      <c r="C6101" s="47" t="s">
        <v>8744</v>
      </c>
      <c r="D6101" s="47" t="s">
        <v>8744</v>
      </c>
      <c r="E6101" s="49" t="s">
        <v>1352</v>
      </c>
      <c r="F6101" s="60">
        <v>145000</v>
      </c>
      <c r="G6101" s="60">
        <v>145000</v>
      </c>
      <c r="H6101" s="55"/>
      <c r="I6101" t="e">
        <f>VLOOKUP(B6101,#REF!,2,0)</f>
        <v>#REF!</v>
      </c>
    </row>
    <row r="6102" spans="1:9" ht="33" x14ac:dyDescent="0.25">
      <c r="A6102" s="47">
        <v>6094</v>
      </c>
      <c r="B6102" s="49" t="s">
        <v>8757</v>
      </c>
      <c r="C6102" s="47" t="s">
        <v>8754</v>
      </c>
      <c r="D6102" s="47" t="s">
        <v>8754</v>
      </c>
      <c r="E6102" s="49"/>
      <c r="F6102" s="60">
        <v>77000</v>
      </c>
      <c r="G6102" s="60">
        <v>77000</v>
      </c>
      <c r="H6102" s="55"/>
      <c r="I6102" t="e">
        <f>VLOOKUP(B6102,#REF!,2,0)</f>
        <v>#REF!</v>
      </c>
    </row>
    <row r="6103" spans="1:9" ht="33" x14ac:dyDescent="0.25">
      <c r="A6103" s="47">
        <v>6095</v>
      </c>
      <c r="B6103" s="49" t="s">
        <v>8764</v>
      </c>
      <c r="C6103" s="47" t="s">
        <v>8765</v>
      </c>
      <c r="D6103" s="47" t="s">
        <v>8765</v>
      </c>
      <c r="E6103" s="49"/>
      <c r="F6103" s="60">
        <v>68000</v>
      </c>
      <c r="G6103" s="60">
        <v>68000</v>
      </c>
      <c r="H6103" s="55"/>
      <c r="I6103" t="e">
        <f>VLOOKUP(B6103,#REF!,2,0)</f>
        <v>#REF!</v>
      </c>
    </row>
    <row r="6104" spans="1:9" ht="33" x14ac:dyDescent="0.25">
      <c r="A6104" s="47">
        <v>6096</v>
      </c>
      <c r="B6104" s="49" t="s">
        <v>9239</v>
      </c>
      <c r="C6104" s="47" t="s">
        <v>9236</v>
      </c>
      <c r="D6104" s="47" t="s">
        <v>9236</v>
      </c>
      <c r="E6104" s="49"/>
      <c r="F6104" s="60">
        <v>46000</v>
      </c>
      <c r="G6104" s="60">
        <v>46000</v>
      </c>
      <c r="H6104" s="55"/>
      <c r="I6104" t="e">
        <f>VLOOKUP(B6104,#REF!,2,0)</f>
        <v>#REF!</v>
      </c>
    </row>
    <row r="6105" spans="1:9" ht="33" x14ac:dyDescent="0.25">
      <c r="A6105" s="47">
        <v>6097</v>
      </c>
      <c r="B6105" s="49" t="s">
        <v>8973</v>
      </c>
      <c r="C6105" s="47" t="s">
        <v>8974</v>
      </c>
      <c r="D6105" s="47" t="s">
        <v>8974</v>
      </c>
      <c r="E6105" s="49" t="s">
        <v>1352</v>
      </c>
      <c r="F6105" s="60">
        <v>130000</v>
      </c>
      <c r="G6105" s="60">
        <v>130000</v>
      </c>
      <c r="H6105" s="55"/>
      <c r="I6105" t="e">
        <f>VLOOKUP(B6105,#REF!,2,0)</f>
        <v>#REF!</v>
      </c>
    </row>
    <row r="6106" spans="1:9" ht="33" x14ac:dyDescent="0.25">
      <c r="A6106" s="47">
        <v>6098</v>
      </c>
      <c r="B6106" s="49" t="s">
        <v>8781</v>
      </c>
      <c r="C6106" s="47" t="s">
        <v>8782</v>
      </c>
      <c r="D6106" s="47" t="s">
        <v>8782</v>
      </c>
      <c r="E6106" s="49"/>
      <c r="F6106" s="60">
        <v>31000</v>
      </c>
      <c r="G6106" s="60">
        <v>31000</v>
      </c>
      <c r="H6106" s="55"/>
      <c r="I6106" t="e">
        <f>VLOOKUP(B6106,#REF!,2,0)</f>
        <v>#REF!</v>
      </c>
    </row>
    <row r="6107" spans="1:9" ht="33" x14ac:dyDescent="0.25">
      <c r="A6107" s="47">
        <v>6099</v>
      </c>
      <c r="B6107" s="49" t="s">
        <v>9201</v>
      </c>
      <c r="C6107" s="47" t="s">
        <v>9200</v>
      </c>
      <c r="D6107" s="47" t="s">
        <v>9200</v>
      </c>
      <c r="E6107" s="49"/>
      <c r="F6107" s="60">
        <v>80000</v>
      </c>
      <c r="G6107" s="60">
        <v>80000</v>
      </c>
      <c r="H6107" s="55"/>
      <c r="I6107" t="e">
        <f>VLOOKUP(B6107,#REF!,2,0)</f>
        <v>#REF!</v>
      </c>
    </row>
    <row r="6108" spans="1:9" ht="66" x14ac:dyDescent="0.25">
      <c r="A6108" s="47">
        <v>6100</v>
      </c>
      <c r="B6108" s="49" t="s">
        <v>9212</v>
      </c>
      <c r="C6108" s="47" t="s">
        <v>9211</v>
      </c>
      <c r="D6108" s="47" t="s">
        <v>9211</v>
      </c>
      <c r="E6108" s="49"/>
      <c r="F6108" s="60">
        <v>33000</v>
      </c>
      <c r="G6108" s="60">
        <v>33000</v>
      </c>
      <c r="H6108" s="55"/>
      <c r="I6108" t="e">
        <f>VLOOKUP(B6108,#REF!,2,0)</f>
        <v>#REF!</v>
      </c>
    </row>
    <row r="6109" spans="1:9" ht="33" x14ac:dyDescent="0.25">
      <c r="A6109" s="47">
        <v>6101</v>
      </c>
      <c r="B6109" s="49" t="s">
        <v>8774</v>
      </c>
      <c r="C6109" s="47" t="s">
        <v>8772</v>
      </c>
      <c r="D6109" s="47" t="s">
        <v>8772</v>
      </c>
      <c r="E6109" s="49"/>
      <c r="F6109" s="60">
        <v>12000</v>
      </c>
      <c r="G6109" s="60">
        <v>12000</v>
      </c>
      <c r="H6109" s="55"/>
      <c r="I6109" t="e">
        <f>VLOOKUP(B6109,#REF!,2,0)</f>
        <v>#REF!</v>
      </c>
    </row>
    <row r="6110" spans="1:9" ht="33" x14ac:dyDescent="0.25">
      <c r="A6110" s="47">
        <v>6102</v>
      </c>
      <c r="B6110" s="49" t="s">
        <v>8769</v>
      </c>
      <c r="C6110" s="47" t="s">
        <v>8768</v>
      </c>
      <c r="D6110" s="47" t="s">
        <v>8768</v>
      </c>
      <c r="E6110" s="49"/>
      <c r="F6110" s="60">
        <v>41000</v>
      </c>
      <c r="G6110" s="60">
        <v>41000</v>
      </c>
      <c r="H6110" s="55"/>
      <c r="I6110" t="e">
        <f>VLOOKUP(B6110,#REF!,2,0)</f>
        <v>#REF!</v>
      </c>
    </row>
    <row r="6111" spans="1:9" ht="33" x14ac:dyDescent="0.25">
      <c r="A6111" s="47">
        <v>6103</v>
      </c>
      <c r="B6111" s="49" t="s">
        <v>8758</v>
      </c>
      <c r="C6111" s="47" t="s">
        <v>8750</v>
      </c>
      <c r="D6111" s="47" t="s">
        <v>8750</v>
      </c>
      <c r="E6111" s="49"/>
      <c r="F6111" s="60">
        <v>77000</v>
      </c>
      <c r="G6111" s="60">
        <v>77000</v>
      </c>
      <c r="H6111" s="55"/>
      <c r="I6111" t="e">
        <f>VLOOKUP(B6111,#REF!,2,0)</f>
        <v>#REF!</v>
      </c>
    </row>
    <row r="6112" spans="1:9" ht="33" x14ac:dyDescent="0.25">
      <c r="A6112" s="47">
        <v>6104</v>
      </c>
      <c r="B6112" s="49" t="s">
        <v>8759</v>
      </c>
      <c r="C6112" s="47" t="s">
        <v>8752</v>
      </c>
      <c r="D6112" s="47" t="s">
        <v>8752</v>
      </c>
      <c r="E6112" s="49"/>
      <c r="F6112" s="60">
        <v>77000</v>
      </c>
      <c r="G6112" s="60">
        <v>77000</v>
      </c>
      <c r="H6112" s="55"/>
      <c r="I6112" t="e">
        <f>VLOOKUP(B6112,#REF!,2,0)</f>
        <v>#REF!</v>
      </c>
    </row>
    <row r="6113" spans="1:9" ht="33" x14ac:dyDescent="0.25">
      <c r="A6113" s="47">
        <v>6105</v>
      </c>
      <c r="B6113" s="49" t="s">
        <v>8766</v>
      </c>
      <c r="C6113" s="47" t="s">
        <v>8761</v>
      </c>
      <c r="D6113" s="47" t="s">
        <v>8761</v>
      </c>
      <c r="E6113" s="49"/>
      <c r="F6113" s="60">
        <v>68000</v>
      </c>
      <c r="G6113" s="60">
        <v>68000</v>
      </c>
      <c r="H6113" s="55"/>
      <c r="I6113" t="e">
        <f>VLOOKUP(B6113,#REF!,2,0)</f>
        <v>#REF!</v>
      </c>
    </row>
    <row r="6114" spans="1:9" ht="33" x14ac:dyDescent="0.25">
      <c r="A6114" s="47">
        <v>6106</v>
      </c>
      <c r="B6114" s="49" t="s">
        <v>8777</v>
      </c>
      <c r="C6114" s="47" t="s">
        <v>8776</v>
      </c>
      <c r="D6114" s="47" t="s">
        <v>8776</v>
      </c>
      <c r="E6114" s="49"/>
      <c r="F6114" s="60">
        <v>31000</v>
      </c>
      <c r="G6114" s="60">
        <v>31000</v>
      </c>
      <c r="H6114" s="55"/>
      <c r="I6114" t="e">
        <f>VLOOKUP(B6114,#REF!,2,0)</f>
        <v>#REF!</v>
      </c>
    </row>
    <row r="6115" spans="1:9" ht="82.5" x14ac:dyDescent="0.25">
      <c r="A6115" s="47">
        <v>6107</v>
      </c>
      <c r="B6115" s="49" t="s">
        <v>12150</v>
      </c>
      <c r="C6115" s="47" t="s">
        <v>13097</v>
      </c>
      <c r="D6115" s="47" t="s">
        <v>13097</v>
      </c>
      <c r="E6115" s="49"/>
      <c r="F6115" s="60">
        <v>136000</v>
      </c>
      <c r="G6115" s="60">
        <v>136000</v>
      </c>
      <c r="H6115" s="55"/>
      <c r="I6115" t="e">
        <f>VLOOKUP(B6115,#REF!,2,0)</f>
        <v>#REF!</v>
      </c>
    </row>
    <row r="6116" spans="1:9" ht="49.5" x14ac:dyDescent="0.25">
      <c r="A6116" s="47">
        <v>6108</v>
      </c>
      <c r="B6116" s="49" t="s">
        <v>12156</v>
      </c>
      <c r="C6116" s="47" t="s">
        <v>12157</v>
      </c>
      <c r="D6116" s="47" t="s">
        <v>12157</v>
      </c>
      <c r="E6116" s="49" t="s">
        <v>1352</v>
      </c>
      <c r="F6116" s="60">
        <v>428000</v>
      </c>
      <c r="G6116" s="60">
        <v>428000</v>
      </c>
      <c r="H6116" s="55"/>
      <c r="I6116" t="e">
        <f>VLOOKUP(B6116,#REF!,2,0)</f>
        <v>#REF!</v>
      </c>
    </row>
    <row r="6117" spans="1:9" ht="49.5" x14ac:dyDescent="0.25">
      <c r="A6117" s="47">
        <v>6109</v>
      </c>
      <c r="B6117" s="49" t="s">
        <v>12158</v>
      </c>
      <c r="C6117" s="47" t="s">
        <v>12159</v>
      </c>
      <c r="D6117" s="47" t="s">
        <v>12159</v>
      </c>
      <c r="E6117" s="49" t="s">
        <v>1352</v>
      </c>
      <c r="F6117" s="60">
        <v>428000</v>
      </c>
      <c r="G6117" s="60">
        <v>428000</v>
      </c>
      <c r="H6117" s="55"/>
      <c r="I6117" t="e">
        <f>VLOOKUP(B6117,#REF!,2,0)</f>
        <v>#REF!</v>
      </c>
    </row>
    <row r="6118" spans="1:9" ht="66" x14ac:dyDescent="0.25">
      <c r="A6118" s="47">
        <v>6110</v>
      </c>
      <c r="B6118" s="49" t="s">
        <v>12164</v>
      </c>
      <c r="C6118" s="47" t="s">
        <v>12165</v>
      </c>
      <c r="D6118" s="47" t="s">
        <v>12165</v>
      </c>
      <c r="E6118" s="49" t="s">
        <v>1352</v>
      </c>
      <c r="F6118" s="60">
        <v>301000</v>
      </c>
      <c r="G6118" s="60">
        <v>301000</v>
      </c>
      <c r="H6118" s="55"/>
      <c r="I6118" t="e">
        <f>VLOOKUP(B6118,#REF!,2,0)</f>
        <v>#REF!</v>
      </c>
    </row>
    <row r="6119" spans="1:9" ht="66" x14ac:dyDescent="0.25">
      <c r="A6119" s="47">
        <v>6111</v>
      </c>
      <c r="B6119" s="49" t="s">
        <v>12162</v>
      </c>
      <c r="C6119" s="47" t="s">
        <v>12163</v>
      </c>
      <c r="D6119" s="47" t="s">
        <v>12163</v>
      </c>
      <c r="E6119" s="49" t="s">
        <v>1352</v>
      </c>
      <c r="F6119" s="60">
        <v>461000</v>
      </c>
      <c r="G6119" s="60">
        <v>461000</v>
      </c>
      <c r="H6119" s="55"/>
      <c r="I6119" t="e">
        <f>VLOOKUP(B6119,#REF!,2,0)</f>
        <v>#REF!</v>
      </c>
    </row>
    <row r="6120" spans="1:9" ht="33" x14ac:dyDescent="0.25">
      <c r="A6120" s="47">
        <v>6112</v>
      </c>
      <c r="B6120" s="49" t="s">
        <v>12160</v>
      </c>
      <c r="C6120" s="47" t="s">
        <v>12161</v>
      </c>
      <c r="D6120" s="47" t="s">
        <v>12161</v>
      </c>
      <c r="E6120" s="49" t="s">
        <v>1352</v>
      </c>
      <c r="F6120" s="60">
        <v>691000</v>
      </c>
      <c r="G6120" s="60">
        <v>691000</v>
      </c>
      <c r="H6120" s="55"/>
      <c r="I6120" t="e">
        <f>VLOOKUP(B6120,#REF!,2,0)</f>
        <v>#REF!</v>
      </c>
    </row>
    <row r="6121" spans="1:9" ht="82.5" x14ac:dyDescent="0.25">
      <c r="A6121" s="47">
        <v>6113</v>
      </c>
      <c r="B6121" s="49" t="s">
        <v>12153</v>
      </c>
      <c r="C6121" s="47" t="s">
        <v>13098</v>
      </c>
      <c r="D6121" s="47" t="s">
        <v>13098</v>
      </c>
      <c r="E6121" s="49"/>
      <c r="F6121" s="60">
        <v>166000</v>
      </c>
      <c r="G6121" s="60">
        <v>166000</v>
      </c>
      <c r="H6121" s="55"/>
      <c r="I6121" t="e">
        <f>VLOOKUP(B6121,#REF!,2,0)</f>
        <v>#REF!</v>
      </c>
    </row>
    <row r="6122" spans="1:9" ht="82.5" x14ac:dyDescent="0.25">
      <c r="A6122" s="47">
        <v>6114</v>
      </c>
      <c r="B6122" s="49" t="s">
        <v>12154</v>
      </c>
      <c r="C6122" s="47" t="s">
        <v>13099</v>
      </c>
      <c r="D6122" s="47" t="s">
        <v>13099</v>
      </c>
      <c r="E6122" s="49"/>
      <c r="F6122" s="60">
        <v>166000</v>
      </c>
      <c r="G6122" s="60">
        <v>166000</v>
      </c>
      <c r="H6122" s="70"/>
      <c r="I6122" t="e">
        <f>VLOOKUP(B6122,#REF!,2,0)</f>
        <v>#REF!</v>
      </c>
    </row>
    <row r="6123" spans="1:9" ht="99" x14ac:dyDescent="0.25">
      <c r="A6123" s="47">
        <v>6115</v>
      </c>
      <c r="B6123" s="49" t="s">
        <v>12155</v>
      </c>
      <c r="C6123" s="47" t="s">
        <v>13100</v>
      </c>
      <c r="D6123" s="47" t="s">
        <v>13100</v>
      </c>
      <c r="E6123" s="49"/>
      <c r="F6123" s="60">
        <v>166000</v>
      </c>
      <c r="G6123" s="60">
        <v>166000</v>
      </c>
      <c r="H6123" s="55"/>
      <c r="I6123" t="e">
        <f>VLOOKUP(B6123,#REF!,2,0)</f>
        <v>#REF!</v>
      </c>
    </row>
    <row r="6124" spans="1:9" ht="66" x14ac:dyDescent="0.25">
      <c r="A6124" s="47">
        <v>6116</v>
      </c>
      <c r="B6124" s="49" t="s">
        <v>12151</v>
      </c>
      <c r="C6124" s="47" t="s">
        <v>12152</v>
      </c>
      <c r="D6124" s="47" t="s">
        <v>12152</v>
      </c>
      <c r="E6124" s="49"/>
      <c r="F6124" s="60">
        <v>136000</v>
      </c>
      <c r="G6124" s="60">
        <v>136000</v>
      </c>
      <c r="H6124" s="55"/>
      <c r="I6124" t="e">
        <f>VLOOKUP(B6124,#REF!,2,0)</f>
        <v>#REF!</v>
      </c>
    </row>
    <row r="6125" spans="1:9" ht="115.5" x14ac:dyDescent="0.25">
      <c r="A6125" s="47">
        <v>6117</v>
      </c>
      <c r="B6125" s="49" t="s">
        <v>11175</v>
      </c>
      <c r="C6125" s="47" t="s">
        <v>13033</v>
      </c>
      <c r="D6125" s="47" t="s">
        <v>13033</v>
      </c>
      <c r="E6125" s="49"/>
      <c r="F6125" s="60">
        <v>68000</v>
      </c>
      <c r="G6125" s="60">
        <v>68000</v>
      </c>
      <c r="H6125" s="70"/>
      <c r="I6125" t="e">
        <f>VLOOKUP(B6125,#REF!,2,0)</f>
        <v>#REF!</v>
      </c>
    </row>
    <row r="6126" spans="1:9" ht="115.5" x14ac:dyDescent="0.25">
      <c r="A6126" s="47">
        <v>6118</v>
      </c>
      <c r="B6126" s="49" t="s">
        <v>11176</v>
      </c>
      <c r="C6126" s="47" t="s">
        <v>13034</v>
      </c>
      <c r="D6126" s="47" t="s">
        <v>13034</v>
      </c>
      <c r="E6126" s="49"/>
      <c r="F6126" s="60">
        <v>68000</v>
      </c>
      <c r="G6126" s="60">
        <v>68000</v>
      </c>
      <c r="H6126" s="55"/>
      <c r="I6126" t="e">
        <f>VLOOKUP(B6126,#REF!,2,0)</f>
        <v>#REF!</v>
      </c>
    </row>
    <row r="6127" spans="1:9" ht="132" x14ac:dyDescent="0.25">
      <c r="A6127" s="47">
        <v>6119</v>
      </c>
      <c r="B6127" s="49" t="s">
        <v>11174</v>
      </c>
      <c r="C6127" s="47" t="s">
        <v>13032</v>
      </c>
      <c r="D6127" s="47" t="s">
        <v>13032</v>
      </c>
      <c r="E6127" s="49"/>
      <c r="F6127" s="60">
        <v>59000</v>
      </c>
      <c r="G6127" s="60">
        <v>59000</v>
      </c>
      <c r="H6127" s="70"/>
      <c r="I6127" t="e">
        <f>VLOOKUP(B6127,#REF!,2,0)</f>
        <v>#REF!</v>
      </c>
    </row>
    <row r="6128" spans="1:9" ht="148.5" x14ac:dyDescent="0.25">
      <c r="A6128" s="47">
        <v>6120</v>
      </c>
      <c r="B6128" s="49" t="s">
        <v>11181</v>
      </c>
      <c r="C6128" s="47" t="s">
        <v>13035</v>
      </c>
      <c r="D6128" s="47" t="s">
        <v>13035</v>
      </c>
      <c r="E6128" s="49"/>
      <c r="F6128" s="60">
        <v>43000</v>
      </c>
      <c r="G6128" s="60">
        <v>43000</v>
      </c>
      <c r="H6128" s="70"/>
      <c r="I6128" t="e">
        <f>VLOOKUP(B6128,#REF!,2,0)</f>
        <v>#REF!</v>
      </c>
    </row>
    <row r="6129" spans="1:9" ht="148.5" x14ac:dyDescent="0.25">
      <c r="A6129" s="47">
        <v>6121</v>
      </c>
      <c r="B6129" s="49" t="s">
        <v>11182</v>
      </c>
      <c r="C6129" s="47" t="s">
        <v>13036</v>
      </c>
      <c r="D6129" s="47" t="s">
        <v>13036</v>
      </c>
      <c r="E6129" s="49"/>
      <c r="F6129" s="60">
        <v>43000</v>
      </c>
      <c r="G6129" s="60">
        <v>43000</v>
      </c>
      <c r="H6129" s="70"/>
      <c r="I6129" t="e">
        <f>VLOOKUP(B6129,#REF!,2,0)</f>
        <v>#REF!</v>
      </c>
    </row>
    <row r="6130" spans="1:9" ht="66" x14ac:dyDescent="0.25">
      <c r="A6130" s="47">
        <v>6122</v>
      </c>
      <c r="B6130" s="49" t="s">
        <v>11177</v>
      </c>
      <c r="C6130" s="47" t="s">
        <v>11178</v>
      </c>
      <c r="D6130" s="47" t="s">
        <v>11178</v>
      </c>
      <c r="E6130" s="49"/>
      <c r="F6130" s="60">
        <v>43000</v>
      </c>
      <c r="G6130" s="60">
        <v>43000</v>
      </c>
      <c r="H6130" s="70"/>
      <c r="I6130" t="e">
        <f>VLOOKUP(B6130,#REF!,2,0)</f>
        <v>#REF!</v>
      </c>
    </row>
    <row r="6131" spans="1:9" ht="66" x14ac:dyDescent="0.25">
      <c r="A6131" s="47">
        <v>6123</v>
      </c>
      <c r="B6131" s="49" t="s">
        <v>11179</v>
      </c>
      <c r="C6131" s="47" t="s">
        <v>11180</v>
      </c>
      <c r="D6131" s="47" t="s">
        <v>11180</v>
      </c>
      <c r="E6131" s="49"/>
      <c r="F6131" s="60">
        <v>43000</v>
      </c>
      <c r="G6131" s="60">
        <v>43000</v>
      </c>
      <c r="H6131" s="70"/>
      <c r="I6131" t="e">
        <f>VLOOKUP(B6131,#REF!,2,0)</f>
        <v>#REF!</v>
      </c>
    </row>
    <row r="6132" spans="1:9" ht="99" x14ac:dyDescent="0.25">
      <c r="A6132" s="47">
        <v>6124</v>
      </c>
      <c r="B6132" s="49" t="s">
        <v>11067</v>
      </c>
      <c r="C6132" s="47" t="s">
        <v>12988</v>
      </c>
      <c r="D6132" s="47" t="s">
        <v>12988</v>
      </c>
      <c r="E6132" s="49"/>
      <c r="F6132" s="60">
        <v>60000</v>
      </c>
      <c r="G6132" s="60">
        <v>60000</v>
      </c>
      <c r="H6132" s="70"/>
      <c r="I6132" t="e">
        <f>VLOOKUP(B6132,#REF!,2,0)</f>
        <v>#REF!</v>
      </c>
    </row>
    <row r="6133" spans="1:9" ht="99" x14ac:dyDescent="0.25">
      <c r="A6133" s="47">
        <v>6125</v>
      </c>
      <c r="B6133" s="49" t="s">
        <v>11068</v>
      </c>
      <c r="C6133" s="47" t="s">
        <v>12989</v>
      </c>
      <c r="D6133" s="47" t="s">
        <v>12989</v>
      </c>
      <c r="E6133" s="49"/>
      <c r="F6133" s="60">
        <v>60000</v>
      </c>
      <c r="G6133" s="60">
        <v>60000</v>
      </c>
      <c r="H6133" s="70"/>
      <c r="I6133" t="e">
        <f>VLOOKUP(B6133,#REF!,2,0)</f>
        <v>#REF!</v>
      </c>
    </row>
    <row r="6134" spans="1:9" ht="132" x14ac:dyDescent="0.25">
      <c r="A6134" s="47">
        <v>6126</v>
      </c>
      <c r="B6134" s="49" t="s">
        <v>11057</v>
      </c>
      <c r="C6134" s="47" t="s">
        <v>12986</v>
      </c>
      <c r="D6134" s="47" t="s">
        <v>12986</v>
      </c>
      <c r="E6134" s="49"/>
      <c r="F6134" s="60">
        <v>110000</v>
      </c>
      <c r="G6134" s="60">
        <v>110000</v>
      </c>
      <c r="H6134" s="55"/>
      <c r="I6134" t="e">
        <f>VLOOKUP(B6134,#REF!,2,0)</f>
        <v>#REF!</v>
      </c>
    </row>
    <row r="6135" spans="1:9" ht="132" x14ac:dyDescent="0.25">
      <c r="A6135" s="47">
        <v>6127</v>
      </c>
      <c r="B6135" s="49" t="s">
        <v>11058</v>
      </c>
      <c r="C6135" s="47" t="s">
        <v>12987</v>
      </c>
      <c r="D6135" s="47" t="s">
        <v>12987</v>
      </c>
      <c r="E6135" s="49"/>
      <c r="F6135" s="60">
        <v>110000</v>
      </c>
      <c r="G6135" s="60">
        <v>110000</v>
      </c>
      <c r="H6135" s="70"/>
      <c r="I6135" t="e">
        <f>VLOOKUP(B6135,#REF!,2,0)</f>
        <v>#REF!</v>
      </c>
    </row>
    <row r="6136" spans="1:9" ht="33" x14ac:dyDescent="0.25">
      <c r="A6136" s="47">
        <v>6128</v>
      </c>
      <c r="B6136" s="49" t="s">
        <v>11168</v>
      </c>
      <c r="C6136" s="47" t="s">
        <v>11169</v>
      </c>
      <c r="D6136" s="47" t="s">
        <v>11169</v>
      </c>
      <c r="E6136" s="49" t="s">
        <v>1352</v>
      </c>
      <c r="F6136" s="60">
        <v>13000</v>
      </c>
      <c r="G6136" s="60">
        <v>13000</v>
      </c>
      <c r="H6136" s="70"/>
      <c r="I6136" t="e">
        <f>VLOOKUP(B6136,#REF!,2,0)</f>
        <v>#REF!</v>
      </c>
    </row>
    <row r="6137" spans="1:9" ht="33" x14ac:dyDescent="0.25">
      <c r="A6137" s="47">
        <v>6129</v>
      </c>
      <c r="B6137" s="49" t="s">
        <v>11166</v>
      </c>
      <c r="C6137" s="47" t="s">
        <v>11167</v>
      </c>
      <c r="D6137" s="47" t="s">
        <v>11167</v>
      </c>
      <c r="E6137" s="49" t="s">
        <v>1352</v>
      </c>
      <c r="F6137" s="60">
        <v>52000</v>
      </c>
      <c r="G6137" s="60">
        <v>52000</v>
      </c>
      <c r="H6137" s="70"/>
      <c r="I6137" t="e">
        <f>VLOOKUP(B6137,#REF!,2,0)</f>
        <v>#REF!</v>
      </c>
    </row>
    <row r="6138" spans="1:9" ht="49.5" x14ac:dyDescent="0.25">
      <c r="A6138" s="47">
        <v>6130</v>
      </c>
      <c r="B6138" s="49" t="s">
        <v>11035</v>
      </c>
      <c r="C6138" s="47" t="s">
        <v>12982</v>
      </c>
      <c r="D6138" s="47" t="s">
        <v>12982</v>
      </c>
      <c r="E6138" s="49"/>
      <c r="F6138" s="60">
        <v>16000</v>
      </c>
      <c r="G6138" s="60">
        <v>16000</v>
      </c>
      <c r="H6138" s="55"/>
      <c r="I6138" t="e">
        <f>VLOOKUP(B6138,#REF!,2,0)</f>
        <v>#REF!</v>
      </c>
    </row>
    <row r="6139" spans="1:9" ht="33" x14ac:dyDescent="0.25">
      <c r="A6139" s="47">
        <v>6131</v>
      </c>
      <c r="B6139" s="49" t="s">
        <v>11053</v>
      </c>
      <c r="C6139" s="47" t="s">
        <v>11054</v>
      </c>
      <c r="D6139" s="47" t="s">
        <v>11054</v>
      </c>
      <c r="E6139" s="49"/>
      <c r="F6139" s="60">
        <v>272000</v>
      </c>
      <c r="G6139" s="60">
        <v>272000</v>
      </c>
      <c r="H6139" s="70"/>
      <c r="I6139" t="e">
        <f>VLOOKUP(B6139,#REF!,2,0)</f>
        <v>#REF!</v>
      </c>
    </row>
    <row r="6140" spans="1:9" ht="66" x14ac:dyDescent="0.25">
      <c r="A6140" s="47">
        <v>6132</v>
      </c>
      <c r="B6140" s="56" t="s">
        <v>11048</v>
      </c>
      <c r="C6140" s="48" t="s">
        <v>12985</v>
      </c>
      <c r="D6140" s="48" t="s">
        <v>12985</v>
      </c>
      <c r="E6140" s="56"/>
      <c r="F6140" s="60">
        <v>148000</v>
      </c>
      <c r="G6140" s="60">
        <v>148000</v>
      </c>
      <c r="H6140" s="71">
        <v>0</v>
      </c>
      <c r="I6140" t="e">
        <f>VLOOKUP(B6140,#REF!,2,0)</f>
        <v>#REF!</v>
      </c>
    </row>
    <row r="6141" spans="1:9" ht="33" x14ac:dyDescent="0.25">
      <c r="A6141" s="47">
        <v>6133</v>
      </c>
      <c r="B6141" s="49" t="s">
        <v>11196</v>
      </c>
      <c r="C6141" s="47" t="s">
        <v>11197</v>
      </c>
      <c r="D6141" s="47" t="s">
        <v>11197</v>
      </c>
      <c r="E6141" s="49"/>
      <c r="F6141" s="60">
        <v>87000</v>
      </c>
      <c r="G6141" s="60">
        <v>87000</v>
      </c>
      <c r="H6141" s="55"/>
      <c r="I6141" t="e">
        <f>VLOOKUP(B6141,#REF!,2,0)</f>
        <v>#REF!</v>
      </c>
    </row>
    <row r="6142" spans="1:9" ht="49.5" x14ac:dyDescent="0.25">
      <c r="A6142" s="47">
        <v>6134</v>
      </c>
      <c r="B6142" s="49" t="s">
        <v>11074</v>
      </c>
      <c r="C6142" s="47" t="s">
        <v>11075</v>
      </c>
      <c r="D6142" s="47" t="s">
        <v>13836</v>
      </c>
      <c r="E6142" s="49"/>
      <c r="F6142" s="60">
        <v>248000</v>
      </c>
      <c r="G6142" s="60">
        <v>248000</v>
      </c>
      <c r="H6142" s="55" t="s">
        <v>11071</v>
      </c>
      <c r="I6142" t="e">
        <f>VLOOKUP(B6142,#REF!,2,0)</f>
        <v>#REF!</v>
      </c>
    </row>
    <row r="6143" spans="1:9" ht="49.5" x14ac:dyDescent="0.25">
      <c r="A6143" s="47">
        <v>6135</v>
      </c>
      <c r="B6143" s="49" t="s">
        <v>11069</v>
      </c>
      <c r="C6143" s="47" t="s">
        <v>11070</v>
      </c>
      <c r="D6143" s="47" t="s">
        <v>13835</v>
      </c>
      <c r="E6143" s="49"/>
      <c r="F6143" s="60">
        <v>481000</v>
      </c>
      <c r="G6143" s="60">
        <v>481000</v>
      </c>
      <c r="H6143" s="55" t="s">
        <v>11071</v>
      </c>
      <c r="I6143" t="e">
        <f>VLOOKUP(B6143,#REF!,2,0)</f>
        <v>#REF!</v>
      </c>
    </row>
    <row r="6144" spans="1:9" ht="49.5" x14ac:dyDescent="0.25">
      <c r="A6144" s="47">
        <v>6136</v>
      </c>
      <c r="B6144" s="56" t="s">
        <v>11061</v>
      </c>
      <c r="C6144" s="48" t="s">
        <v>11062</v>
      </c>
      <c r="D6144" s="48" t="s">
        <v>11062</v>
      </c>
      <c r="E6144" s="56"/>
      <c r="F6144" s="60">
        <v>248000</v>
      </c>
      <c r="G6144" s="60">
        <v>248000</v>
      </c>
      <c r="H6144" s="71">
        <v>0</v>
      </c>
      <c r="I6144" t="e">
        <f>VLOOKUP(B6144,#REF!,2,0)</f>
        <v>#REF!</v>
      </c>
    </row>
    <row r="6145" spans="1:9" ht="99" x14ac:dyDescent="0.25">
      <c r="A6145" s="47">
        <v>6137</v>
      </c>
      <c r="B6145" s="49" t="s">
        <v>11268</v>
      </c>
      <c r="C6145" s="47" t="s">
        <v>13043</v>
      </c>
      <c r="D6145" s="47" t="s">
        <v>13043</v>
      </c>
      <c r="E6145" s="49"/>
      <c r="F6145" s="60">
        <v>262000</v>
      </c>
      <c r="G6145" s="60">
        <v>262000</v>
      </c>
      <c r="H6145" s="55"/>
      <c r="I6145" t="e">
        <f>VLOOKUP(B6145,#REF!,2,0)</f>
        <v>#REF!</v>
      </c>
    </row>
    <row r="6146" spans="1:9" ht="33" x14ac:dyDescent="0.25">
      <c r="A6146" s="47">
        <v>6138</v>
      </c>
      <c r="B6146" s="56" t="s">
        <v>11072</v>
      </c>
      <c r="C6146" s="48" t="s">
        <v>11073</v>
      </c>
      <c r="D6146" s="48" t="s">
        <v>11073</v>
      </c>
      <c r="E6146" s="56"/>
      <c r="F6146" s="60">
        <v>272000</v>
      </c>
      <c r="G6146" s="60">
        <v>272000</v>
      </c>
      <c r="H6146" s="71">
        <v>0</v>
      </c>
      <c r="I6146" t="e">
        <f>VLOOKUP(B6146,#REF!,2,0)</f>
        <v>#REF!</v>
      </c>
    </row>
    <row r="6147" spans="1:9" ht="82.5" x14ac:dyDescent="0.25">
      <c r="A6147" s="47">
        <v>6139</v>
      </c>
      <c r="B6147" s="56" t="s">
        <v>11134</v>
      </c>
      <c r="C6147" s="48" t="s">
        <v>11135</v>
      </c>
      <c r="D6147" s="48" t="s">
        <v>11135</v>
      </c>
      <c r="E6147" s="56"/>
      <c r="F6147" s="60">
        <v>320000</v>
      </c>
      <c r="G6147" s="60">
        <v>320000</v>
      </c>
      <c r="H6147" s="71">
        <v>0</v>
      </c>
      <c r="I6147" t="e">
        <f>VLOOKUP(B6147,#REF!,2,0)</f>
        <v>#REF!</v>
      </c>
    </row>
    <row r="6148" spans="1:9" ht="33" x14ac:dyDescent="0.25">
      <c r="A6148" s="47">
        <v>6140</v>
      </c>
      <c r="B6148" s="49" t="s">
        <v>11165</v>
      </c>
      <c r="C6148" s="47" t="s">
        <v>13030</v>
      </c>
      <c r="D6148" s="47" t="s">
        <v>13030</v>
      </c>
      <c r="E6148" s="49"/>
      <c r="F6148" s="60">
        <v>33000</v>
      </c>
      <c r="G6148" s="60">
        <v>33000</v>
      </c>
      <c r="H6148" s="55"/>
      <c r="I6148" t="e">
        <f>VLOOKUP(B6148,#REF!,2,0)</f>
        <v>#REF!</v>
      </c>
    </row>
    <row r="6149" spans="1:9" ht="33" x14ac:dyDescent="0.25">
      <c r="A6149" s="47">
        <v>6141</v>
      </c>
      <c r="B6149" s="49" t="s">
        <v>11065</v>
      </c>
      <c r="C6149" s="47" t="s">
        <v>11066</v>
      </c>
      <c r="D6149" s="47" t="s">
        <v>11066</v>
      </c>
      <c r="E6149" s="49"/>
      <c r="F6149" s="60">
        <v>222000</v>
      </c>
      <c r="G6149" s="60">
        <v>222000</v>
      </c>
      <c r="H6149" s="55"/>
      <c r="I6149" t="e">
        <f>VLOOKUP(B6149,#REF!,2,0)</f>
        <v>#REF!</v>
      </c>
    </row>
    <row r="6150" spans="1:9" ht="82.5" x14ac:dyDescent="0.25">
      <c r="A6150" s="47">
        <v>6142</v>
      </c>
      <c r="B6150" s="49" t="s">
        <v>11044</v>
      </c>
      <c r="C6150" s="47" t="s">
        <v>11045</v>
      </c>
      <c r="D6150" s="47" t="s">
        <v>11045</v>
      </c>
      <c r="E6150" s="49"/>
      <c r="F6150" s="60">
        <v>1201000</v>
      </c>
      <c r="G6150" s="60">
        <v>1201000</v>
      </c>
      <c r="H6150" s="55"/>
      <c r="I6150" t="e">
        <f>VLOOKUP(B6150,#REF!,2,0)</f>
        <v>#REF!</v>
      </c>
    </row>
    <row r="6151" spans="1:9" ht="33" x14ac:dyDescent="0.25">
      <c r="A6151" s="47">
        <v>6143</v>
      </c>
      <c r="B6151" s="49" t="s">
        <v>11401</v>
      </c>
      <c r="C6151" s="47" t="s">
        <v>11402</v>
      </c>
      <c r="D6151" s="47" t="s">
        <v>11402</v>
      </c>
      <c r="E6151" s="49"/>
      <c r="F6151" s="60">
        <v>89000</v>
      </c>
      <c r="G6151" s="60">
        <v>89000</v>
      </c>
      <c r="H6151" s="55"/>
      <c r="I6151" t="e">
        <f>VLOOKUP(B6151,#REF!,2,0)</f>
        <v>#REF!</v>
      </c>
    </row>
    <row r="6152" spans="1:9" ht="33" x14ac:dyDescent="0.25">
      <c r="A6152" s="47">
        <v>6144</v>
      </c>
      <c r="B6152" s="49" t="s">
        <v>11475</v>
      </c>
      <c r="C6152" s="47" t="s">
        <v>11476</v>
      </c>
      <c r="D6152" s="47" t="s">
        <v>11476</v>
      </c>
      <c r="E6152" s="49"/>
      <c r="F6152" s="60">
        <v>67000</v>
      </c>
      <c r="G6152" s="60">
        <v>67000</v>
      </c>
      <c r="H6152" s="55"/>
      <c r="I6152" t="e">
        <f>VLOOKUP(B6152,#REF!,2,0)</f>
        <v>#REF!</v>
      </c>
    </row>
    <row r="6153" spans="1:9" ht="33" x14ac:dyDescent="0.25">
      <c r="A6153" s="47">
        <v>6145</v>
      </c>
      <c r="B6153" s="49" t="s">
        <v>11487</v>
      </c>
      <c r="C6153" s="47" t="s">
        <v>11488</v>
      </c>
      <c r="D6153" s="47" t="s">
        <v>11488</v>
      </c>
      <c r="E6153" s="49"/>
      <c r="F6153" s="60">
        <v>78000</v>
      </c>
      <c r="G6153" s="60">
        <v>78000</v>
      </c>
      <c r="H6153" s="55"/>
      <c r="I6153" t="e">
        <f>VLOOKUP(B6153,#REF!,2,0)</f>
        <v>#REF!</v>
      </c>
    </row>
    <row r="6154" spans="1:9" ht="33" x14ac:dyDescent="0.25">
      <c r="A6154" s="47">
        <v>6146</v>
      </c>
      <c r="B6154" s="49" t="s">
        <v>11477</v>
      </c>
      <c r="C6154" s="47" t="s">
        <v>11478</v>
      </c>
      <c r="D6154" s="47" t="s">
        <v>11478</v>
      </c>
      <c r="E6154" s="49"/>
      <c r="F6154" s="60">
        <v>67000</v>
      </c>
      <c r="G6154" s="60">
        <v>67000</v>
      </c>
      <c r="H6154" s="55"/>
      <c r="I6154" t="e">
        <f>VLOOKUP(B6154,#REF!,2,0)</f>
        <v>#REF!</v>
      </c>
    </row>
    <row r="6155" spans="1:9" ht="33" x14ac:dyDescent="0.25">
      <c r="A6155" s="47">
        <v>6147</v>
      </c>
      <c r="B6155" s="49" t="s">
        <v>11158</v>
      </c>
      <c r="C6155" s="47" t="s">
        <v>11159</v>
      </c>
      <c r="D6155" s="47" t="s">
        <v>11159</v>
      </c>
      <c r="E6155" s="49"/>
      <c r="F6155" s="60">
        <v>40000</v>
      </c>
      <c r="G6155" s="60">
        <v>40000</v>
      </c>
      <c r="H6155" s="55"/>
      <c r="I6155" t="e">
        <f>VLOOKUP(B6155,#REF!,2,0)</f>
        <v>#REF!</v>
      </c>
    </row>
    <row r="6156" spans="1:9" ht="33" x14ac:dyDescent="0.25">
      <c r="A6156" s="47">
        <v>6148</v>
      </c>
      <c r="B6156" s="49" t="s">
        <v>11397</v>
      </c>
      <c r="C6156" s="47" t="s">
        <v>11398</v>
      </c>
      <c r="D6156" s="47" t="s">
        <v>11398</v>
      </c>
      <c r="E6156" s="49"/>
      <c r="F6156" s="60">
        <v>84000</v>
      </c>
      <c r="G6156" s="60">
        <v>84000</v>
      </c>
      <c r="H6156" s="55"/>
      <c r="I6156" t="e">
        <f>VLOOKUP(B6156,#REF!,2,0)</f>
        <v>#REF!</v>
      </c>
    </row>
    <row r="6157" spans="1:9" ht="33" x14ac:dyDescent="0.25">
      <c r="A6157" s="47">
        <v>6149</v>
      </c>
      <c r="B6157" s="49" t="s">
        <v>11366</v>
      </c>
      <c r="C6157" s="47" t="s">
        <v>11367</v>
      </c>
      <c r="D6157" s="47" t="s">
        <v>11367</v>
      </c>
      <c r="E6157" s="49"/>
      <c r="F6157" s="60">
        <v>33000</v>
      </c>
      <c r="G6157" s="60">
        <v>33000</v>
      </c>
      <c r="H6157" s="70"/>
      <c r="I6157" t="e">
        <f>VLOOKUP(B6157,#REF!,2,0)</f>
        <v>#REF!</v>
      </c>
    </row>
    <row r="6158" spans="1:9" ht="66" x14ac:dyDescent="0.25">
      <c r="A6158" s="47">
        <v>6150</v>
      </c>
      <c r="B6158" s="49" t="s">
        <v>11198</v>
      </c>
      <c r="C6158" s="47" t="s">
        <v>11199</v>
      </c>
      <c r="D6158" s="47" t="s">
        <v>11199</v>
      </c>
      <c r="E6158" s="49"/>
      <c r="F6158" s="60">
        <v>39000</v>
      </c>
      <c r="G6158" s="60">
        <v>39000</v>
      </c>
      <c r="H6158" s="55"/>
      <c r="I6158" t="e">
        <f>VLOOKUP(B6158,#REF!,2,0)</f>
        <v>#REF!</v>
      </c>
    </row>
    <row r="6159" spans="1:9" ht="66" x14ac:dyDescent="0.25">
      <c r="A6159" s="47">
        <v>6151</v>
      </c>
      <c r="B6159" s="49" t="s">
        <v>11202</v>
      </c>
      <c r="C6159" s="47" t="s">
        <v>11203</v>
      </c>
      <c r="D6159" s="47" t="s">
        <v>11203</v>
      </c>
      <c r="E6159" s="49"/>
      <c r="F6159" s="60">
        <v>43000</v>
      </c>
      <c r="G6159" s="60">
        <v>43000</v>
      </c>
      <c r="H6159" s="70"/>
      <c r="I6159" t="e">
        <f>VLOOKUP(B6159,#REF!,2,0)</f>
        <v>#REF!</v>
      </c>
    </row>
    <row r="6160" spans="1:9" ht="66" x14ac:dyDescent="0.25">
      <c r="A6160" s="47">
        <v>6152</v>
      </c>
      <c r="B6160" s="49" t="s">
        <v>11200</v>
      </c>
      <c r="C6160" s="47" t="s">
        <v>11201</v>
      </c>
      <c r="D6160" s="47" t="s">
        <v>11201</v>
      </c>
      <c r="E6160" s="49"/>
      <c r="F6160" s="60">
        <v>49000</v>
      </c>
      <c r="G6160" s="60">
        <v>49000</v>
      </c>
      <c r="H6160" s="70"/>
      <c r="I6160" t="e">
        <f>VLOOKUP(B6160,#REF!,2,0)</f>
        <v>#REF!</v>
      </c>
    </row>
    <row r="6161" spans="1:9" ht="49.5" x14ac:dyDescent="0.25">
      <c r="A6161" s="47">
        <v>6153</v>
      </c>
      <c r="B6161" s="49" t="s">
        <v>11110</v>
      </c>
      <c r="C6161" s="47" t="s">
        <v>11111</v>
      </c>
      <c r="D6161" s="47" t="s">
        <v>11111</v>
      </c>
      <c r="E6161" s="49"/>
      <c r="F6161" s="60">
        <v>70000</v>
      </c>
      <c r="G6161" s="60">
        <v>70000</v>
      </c>
      <c r="H6161" s="70"/>
      <c r="I6161" t="e">
        <f>VLOOKUP(B6161,#REF!,2,0)</f>
        <v>#REF!</v>
      </c>
    </row>
    <row r="6162" spans="1:9" ht="33" x14ac:dyDescent="0.25">
      <c r="A6162" s="47">
        <v>6154</v>
      </c>
      <c r="B6162" s="49" t="s">
        <v>11112</v>
      </c>
      <c r="C6162" s="47" t="s">
        <v>11113</v>
      </c>
      <c r="D6162" s="47" t="s">
        <v>11113</v>
      </c>
      <c r="E6162" s="49"/>
      <c r="F6162" s="60">
        <v>74000</v>
      </c>
      <c r="G6162" s="60">
        <v>74000</v>
      </c>
      <c r="H6162" s="70"/>
      <c r="I6162" t="e">
        <f>VLOOKUP(B6162,#REF!,2,0)</f>
        <v>#REF!</v>
      </c>
    </row>
    <row r="6163" spans="1:9" ht="33" x14ac:dyDescent="0.25">
      <c r="A6163" s="47">
        <v>6155</v>
      </c>
      <c r="B6163" s="49" t="s">
        <v>11114</v>
      </c>
      <c r="C6163" s="47" t="s">
        <v>11115</v>
      </c>
      <c r="D6163" s="47" t="s">
        <v>11115</v>
      </c>
      <c r="E6163" s="49"/>
      <c r="F6163" s="60">
        <v>74000</v>
      </c>
      <c r="G6163" s="60">
        <v>74000</v>
      </c>
      <c r="H6163" s="55"/>
      <c r="I6163" t="e">
        <f>VLOOKUP(B6163,#REF!,2,0)</f>
        <v>#REF!</v>
      </c>
    </row>
    <row r="6164" spans="1:9" ht="66" x14ac:dyDescent="0.25">
      <c r="A6164" s="47">
        <v>6156</v>
      </c>
      <c r="B6164" s="49" t="s">
        <v>2233</v>
      </c>
      <c r="C6164" s="47" t="s">
        <v>2234</v>
      </c>
      <c r="D6164" s="47" t="s">
        <v>2234</v>
      </c>
      <c r="E6164" s="49" t="s">
        <v>78</v>
      </c>
      <c r="F6164" s="60">
        <v>2379000</v>
      </c>
      <c r="G6164" s="60">
        <v>2379000</v>
      </c>
      <c r="H6164" s="55"/>
      <c r="I6164" t="e">
        <f>VLOOKUP(B6164,#REF!,2,0)</f>
        <v>#REF!</v>
      </c>
    </row>
    <row r="6165" spans="1:9" ht="66" x14ac:dyDescent="0.25">
      <c r="A6165" s="47">
        <v>6157</v>
      </c>
      <c r="B6165" s="49" t="s">
        <v>2841</v>
      </c>
      <c r="C6165" s="47" t="s">
        <v>2842</v>
      </c>
      <c r="D6165" s="47" t="s">
        <v>2842</v>
      </c>
      <c r="E6165" s="49" t="s">
        <v>1342</v>
      </c>
      <c r="F6165" s="60">
        <v>274000</v>
      </c>
      <c r="G6165" s="60">
        <v>274000</v>
      </c>
      <c r="H6165" s="55" t="s">
        <v>2840</v>
      </c>
      <c r="I6165" t="e">
        <f>VLOOKUP(B6165,#REF!,2,0)</f>
        <v>#REF!</v>
      </c>
    </row>
    <row r="6166" spans="1:9" ht="66" x14ac:dyDescent="0.25">
      <c r="A6166" s="47">
        <v>6158</v>
      </c>
      <c r="B6166" s="49" t="s">
        <v>2845</v>
      </c>
      <c r="C6166" s="47" t="s">
        <v>2846</v>
      </c>
      <c r="D6166" s="47" t="s">
        <v>2846</v>
      </c>
      <c r="E6166" s="49" t="s">
        <v>1342</v>
      </c>
      <c r="F6166" s="60">
        <v>1404000</v>
      </c>
      <c r="G6166" s="60">
        <v>1404000</v>
      </c>
      <c r="H6166" s="55" t="s">
        <v>2844</v>
      </c>
      <c r="I6166" t="e">
        <f>VLOOKUP(B6166,#REF!,2,0)</f>
        <v>#REF!</v>
      </c>
    </row>
    <row r="6167" spans="1:9" ht="49.5" x14ac:dyDescent="0.25">
      <c r="A6167" s="47">
        <v>6159</v>
      </c>
      <c r="B6167" s="49" t="s">
        <v>2848</v>
      </c>
      <c r="C6167" s="47" t="s">
        <v>2849</v>
      </c>
      <c r="D6167" s="47" t="s">
        <v>2849</v>
      </c>
      <c r="E6167" s="49" t="s">
        <v>1342</v>
      </c>
      <c r="F6167" s="60">
        <v>2710000</v>
      </c>
      <c r="G6167" s="60">
        <v>2710000</v>
      </c>
      <c r="H6167" s="55"/>
      <c r="I6167" t="e">
        <f>VLOOKUP(B6167,#REF!,2,0)</f>
        <v>#REF!</v>
      </c>
    </row>
    <row r="6168" spans="1:9" ht="66" x14ac:dyDescent="0.25">
      <c r="A6168" s="47">
        <v>6160</v>
      </c>
      <c r="B6168" s="49" t="s">
        <v>11108</v>
      </c>
      <c r="C6168" s="47" t="s">
        <v>11109</v>
      </c>
      <c r="D6168" s="47" t="s">
        <v>11109</v>
      </c>
      <c r="E6168" s="49"/>
      <c r="F6168" s="60">
        <v>28000</v>
      </c>
      <c r="G6168" s="60">
        <v>28000</v>
      </c>
      <c r="H6168" s="55"/>
      <c r="I6168" t="e">
        <f>VLOOKUP(B6168,#REF!,2,0)</f>
        <v>#REF!</v>
      </c>
    </row>
    <row r="6169" spans="1:9" ht="49.5" x14ac:dyDescent="0.25">
      <c r="A6169" s="47">
        <v>6161</v>
      </c>
      <c r="B6169" s="49" t="s">
        <v>11136</v>
      </c>
      <c r="C6169" s="47" t="s">
        <v>11137</v>
      </c>
      <c r="D6169" s="47" t="s">
        <v>11137</v>
      </c>
      <c r="E6169" s="49"/>
      <c r="F6169" s="60">
        <v>43000</v>
      </c>
      <c r="G6169" s="60">
        <v>43000</v>
      </c>
      <c r="H6169" s="55"/>
      <c r="I6169" t="e">
        <f>VLOOKUP(B6169,#REF!,2,0)</f>
        <v>#REF!</v>
      </c>
    </row>
    <row r="6170" spans="1:9" ht="33" x14ac:dyDescent="0.25">
      <c r="A6170" s="47">
        <v>6162</v>
      </c>
      <c r="B6170" s="49" t="s">
        <v>11191</v>
      </c>
      <c r="C6170" s="47" t="s">
        <v>11192</v>
      </c>
      <c r="D6170" s="47" t="s">
        <v>11192</v>
      </c>
      <c r="E6170" s="49"/>
      <c r="F6170" s="60">
        <v>18000</v>
      </c>
      <c r="G6170" s="60">
        <v>18000</v>
      </c>
      <c r="H6170" s="55"/>
      <c r="I6170" t="e">
        <f>VLOOKUP(B6170,#REF!,2,0)</f>
        <v>#REF!</v>
      </c>
    </row>
    <row r="6171" spans="1:9" ht="33" x14ac:dyDescent="0.25">
      <c r="A6171" s="47">
        <v>6163</v>
      </c>
      <c r="B6171" s="49" t="s">
        <v>11185</v>
      </c>
      <c r="C6171" s="47" t="s">
        <v>11186</v>
      </c>
      <c r="D6171" s="47" t="s">
        <v>11186</v>
      </c>
      <c r="E6171" s="49"/>
      <c r="F6171" s="60">
        <v>18000</v>
      </c>
      <c r="G6171" s="60">
        <v>18000</v>
      </c>
      <c r="H6171" s="55"/>
      <c r="I6171" t="e">
        <f>VLOOKUP(B6171,#REF!,2,0)</f>
        <v>#REF!</v>
      </c>
    </row>
    <row r="6172" spans="1:9" ht="66" x14ac:dyDescent="0.25">
      <c r="A6172" s="47">
        <v>6164</v>
      </c>
      <c r="B6172" s="49" t="s">
        <v>11187</v>
      </c>
      <c r="C6172" s="47" t="s">
        <v>11188</v>
      </c>
      <c r="D6172" s="47" t="s">
        <v>11188</v>
      </c>
      <c r="E6172" s="49"/>
      <c r="F6172" s="60">
        <v>39000</v>
      </c>
      <c r="G6172" s="60">
        <v>39000</v>
      </c>
      <c r="H6172" s="70"/>
      <c r="I6172" t="e">
        <f>VLOOKUP(B6172,#REF!,2,0)</f>
        <v>#REF!</v>
      </c>
    </row>
    <row r="6173" spans="1:9" ht="82.5" x14ac:dyDescent="0.25">
      <c r="A6173" s="47">
        <v>6165</v>
      </c>
      <c r="B6173" s="49" t="s">
        <v>11189</v>
      </c>
      <c r="C6173" s="47" t="s">
        <v>11190</v>
      </c>
      <c r="D6173" s="47" t="s">
        <v>11190</v>
      </c>
      <c r="E6173" s="49"/>
      <c r="F6173" s="60">
        <v>39000</v>
      </c>
      <c r="G6173" s="60">
        <v>39000</v>
      </c>
      <c r="H6173" s="55"/>
      <c r="I6173" t="e">
        <f>VLOOKUP(B6173,#REF!,2,0)</f>
        <v>#REF!</v>
      </c>
    </row>
    <row r="6174" spans="1:9" ht="33" x14ac:dyDescent="0.25">
      <c r="A6174" s="47">
        <v>6166</v>
      </c>
      <c r="B6174" s="49" t="s">
        <v>11183</v>
      </c>
      <c r="C6174" s="47" t="s">
        <v>11184</v>
      </c>
      <c r="D6174" s="47" t="s">
        <v>11184</v>
      </c>
      <c r="E6174" s="49"/>
      <c r="F6174" s="60">
        <v>37000</v>
      </c>
      <c r="G6174" s="60">
        <v>37000</v>
      </c>
      <c r="H6174" s="55"/>
      <c r="I6174" t="e">
        <f>VLOOKUP(B6174,#REF!,2,0)</f>
        <v>#REF!</v>
      </c>
    </row>
    <row r="6175" spans="1:9" ht="33" x14ac:dyDescent="0.25">
      <c r="A6175" s="47">
        <v>6167</v>
      </c>
      <c r="B6175" s="49" t="s">
        <v>11160</v>
      </c>
      <c r="C6175" s="47" t="s">
        <v>11161</v>
      </c>
      <c r="D6175" s="47" t="s">
        <v>11161</v>
      </c>
      <c r="E6175" s="49"/>
      <c r="F6175" s="60">
        <v>31000</v>
      </c>
      <c r="G6175" s="60">
        <v>31000</v>
      </c>
      <c r="H6175" s="55"/>
      <c r="I6175" t="e">
        <f>VLOOKUP(B6175,#REF!,2,0)</f>
        <v>#REF!</v>
      </c>
    </row>
    <row r="6176" spans="1:9" ht="49.5" x14ac:dyDescent="0.25">
      <c r="A6176" s="47">
        <v>6168</v>
      </c>
      <c r="B6176" s="49" t="s">
        <v>11122</v>
      </c>
      <c r="C6176" s="47" t="s">
        <v>11123</v>
      </c>
      <c r="D6176" s="47" t="s">
        <v>11123</v>
      </c>
      <c r="E6176" s="49"/>
      <c r="F6176" s="60">
        <v>24000</v>
      </c>
      <c r="G6176" s="60">
        <v>24000</v>
      </c>
      <c r="H6176" s="70"/>
      <c r="I6176" t="e">
        <f>VLOOKUP(B6176,#REF!,2,0)</f>
        <v>#REF!</v>
      </c>
    </row>
    <row r="6177" spans="1:9" ht="33" x14ac:dyDescent="0.25">
      <c r="A6177" s="47">
        <v>6169</v>
      </c>
      <c r="B6177" s="49" t="s">
        <v>11120</v>
      </c>
      <c r="C6177" s="47" t="s">
        <v>11121</v>
      </c>
      <c r="D6177" s="47" t="s">
        <v>11121</v>
      </c>
      <c r="E6177" s="49"/>
      <c r="F6177" s="60">
        <v>37000</v>
      </c>
      <c r="G6177" s="60">
        <v>37000</v>
      </c>
      <c r="H6177" s="70"/>
      <c r="I6177" t="e">
        <f>VLOOKUP(B6177,#REF!,2,0)</f>
        <v>#REF!</v>
      </c>
    </row>
    <row r="6178" spans="1:9" ht="33" x14ac:dyDescent="0.25">
      <c r="A6178" s="47">
        <v>6170</v>
      </c>
      <c r="B6178" s="49" t="s">
        <v>11195</v>
      </c>
      <c r="C6178" s="47" t="s">
        <v>11194</v>
      </c>
      <c r="D6178" s="47" t="s">
        <v>11194</v>
      </c>
      <c r="E6178" s="49"/>
      <c r="F6178" s="60">
        <v>69000</v>
      </c>
      <c r="G6178" s="60">
        <v>69000</v>
      </c>
      <c r="H6178" s="55"/>
      <c r="I6178" t="e">
        <f>VLOOKUP(B6178,#REF!,2,0)</f>
        <v>#REF!</v>
      </c>
    </row>
    <row r="6179" spans="1:9" ht="66" x14ac:dyDescent="0.25">
      <c r="A6179" s="47">
        <v>6171</v>
      </c>
      <c r="B6179" s="49" t="s">
        <v>11518</v>
      </c>
      <c r="C6179" s="47" t="s">
        <v>11519</v>
      </c>
      <c r="D6179" s="47" t="s">
        <v>11519</v>
      </c>
      <c r="E6179" s="49"/>
      <c r="F6179" s="60">
        <v>44000</v>
      </c>
      <c r="G6179" s="60">
        <v>44000</v>
      </c>
      <c r="H6179" s="70"/>
      <c r="I6179" t="e">
        <f>VLOOKUP(B6179,#REF!,2,0)</f>
        <v>#REF!</v>
      </c>
    </row>
    <row r="6180" spans="1:9" ht="49.5" x14ac:dyDescent="0.25">
      <c r="A6180" s="47">
        <v>6172</v>
      </c>
      <c r="B6180" s="49" t="s">
        <v>11520</v>
      </c>
      <c r="C6180" s="47" t="s">
        <v>11521</v>
      </c>
      <c r="D6180" s="47" t="s">
        <v>11521</v>
      </c>
      <c r="E6180" s="49"/>
      <c r="F6180" s="60">
        <v>44000</v>
      </c>
      <c r="G6180" s="60">
        <v>44000</v>
      </c>
      <c r="H6180" s="55"/>
      <c r="I6180" t="e">
        <f>VLOOKUP(B6180,#REF!,2,0)</f>
        <v>#REF!</v>
      </c>
    </row>
    <row r="6181" spans="1:9" ht="33" x14ac:dyDescent="0.25">
      <c r="A6181" s="47">
        <v>6173</v>
      </c>
      <c r="B6181" s="49" t="s">
        <v>11522</v>
      </c>
      <c r="C6181" s="47" t="s">
        <v>11523</v>
      </c>
      <c r="D6181" s="47" t="s">
        <v>11523</v>
      </c>
      <c r="E6181" s="49"/>
      <c r="F6181" s="60">
        <v>44000</v>
      </c>
      <c r="G6181" s="60">
        <v>44000</v>
      </c>
      <c r="H6181" s="70"/>
      <c r="I6181" t="e">
        <f>VLOOKUP(B6181,#REF!,2,0)</f>
        <v>#REF!</v>
      </c>
    </row>
    <row r="6182" spans="1:9" ht="165" x14ac:dyDescent="0.25">
      <c r="A6182" s="47">
        <v>6174</v>
      </c>
      <c r="B6182" s="49" t="s">
        <v>11543</v>
      </c>
      <c r="C6182" s="47" t="s">
        <v>11544</v>
      </c>
      <c r="D6182" s="47" t="s">
        <v>11544</v>
      </c>
      <c r="E6182" s="49"/>
      <c r="F6182" s="60">
        <v>58000</v>
      </c>
      <c r="G6182" s="60">
        <v>58000</v>
      </c>
      <c r="H6182" s="55"/>
      <c r="I6182" t="e">
        <f>VLOOKUP(B6182,#REF!,2,0)</f>
        <v>#REF!</v>
      </c>
    </row>
    <row r="6183" spans="1:9" ht="165" x14ac:dyDescent="0.25">
      <c r="A6183" s="47">
        <v>6175</v>
      </c>
      <c r="B6183" s="49" t="s">
        <v>11545</v>
      </c>
      <c r="C6183" s="47" t="s">
        <v>13084</v>
      </c>
      <c r="D6183" s="47" t="s">
        <v>13084</v>
      </c>
      <c r="E6183" s="49"/>
      <c r="F6183" s="60">
        <v>95000</v>
      </c>
      <c r="G6183" s="60">
        <v>95000</v>
      </c>
      <c r="H6183" s="55"/>
      <c r="I6183" t="e">
        <f>VLOOKUP(B6183,#REF!,2,0)</f>
        <v>#REF!</v>
      </c>
    </row>
    <row r="6184" spans="1:9" ht="66" x14ac:dyDescent="0.25">
      <c r="A6184" s="47">
        <v>6176</v>
      </c>
      <c r="B6184" s="49" t="s">
        <v>11953</v>
      </c>
      <c r="C6184" s="47" t="s">
        <v>11954</v>
      </c>
      <c r="D6184" s="47" t="s">
        <v>11954</v>
      </c>
      <c r="E6184" s="49"/>
      <c r="F6184" s="60">
        <v>190000</v>
      </c>
      <c r="G6184" s="60">
        <v>190000</v>
      </c>
      <c r="H6184" s="55"/>
      <c r="I6184" t="e">
        <f>VLOOKUP(B6184,#REF!,2,0)</f>
        <v>#REF!</v>
      </c>
    </row>
    <row r="6185" spans="1:9" ht="33" x14ac:dyDescent="0.25">
      <c r="A6185" s="47">
        <v>6177</v>
      </c>
      <c r="B6185" s="49" t="s">
        <v>11118</v>
      </c>
      <c r="C6185" s="47" t="s">
        <v>11119</v>
      </c>
      <c r="D6185" s="47" t="s">
        <v>11119</v>
      </c>
      <c r="E6185" s="49"/>
      <c r="F6185" s="60">
        <v>62000</v>
      </c>
      <c r="G6185" s="60">
        <v>62000</v>
      </c>
      <c r="H6185" s="55"/>
      <c r="I6185" t="e">
        <f>VLOOKUP(B6185,#REF!,2,0)</f>
        <v>#REF!</v>
      </c>
    </row>
    <row r="6186" spans="1:9" ht="33" x14ac:dyDescent="0.25">
      <c r="A6186" s="47">
        <v>6178</v>
      </c>
      <c r="B6186" s="49" t="s">
        <v>11033</v>
      </c>
      <c r="C6186" s="47" t="s">
        <v>11034</v>
      </c>
      <c r="D6186" s="47" t="s">
        <v>11034</v>
      </c>
      <c r="E6186" s="49"/>
      <c r="F6186" s="60">
        <v>21000</v>
      </c>
      <c r="G6186" s="60">
        <v>21000</v>
      </c>
      <c r="H6186" s="55"/>
      <c r="I6186" t="e">
        <f>VLOOKUP(B6186,#REF!,2,0)</f>
        <v>#REF!</v>
      </c>
    </row>
    <row r="6187" spans="1:9" ht="49.5" x14ac:dyDescent="0.25">
      <c r="A6187" s="47">
        <v>6179</v>
      </c>
      <c r="B6187" s="49" t="s">
        <v>11163</v>
      </c>
      <c r="C6187" s="47" t="s">
        <v>11164</v>
      </c>
      <c r="D6187" s="47" t="s">
        <v>11164</v>
      </c>
      <c r="E6187" s="49"/>
      <c r="F6187" s="60">
        <v>18000</v>
      </c>
      <c r="G6187" s="60">
        <v>18000</v>
      </c>
      <c r="H6187" s="70"/>
      <c r="I6187" t="e">
        <f>VLOOKUP(B6187,#REF!,2,0)</f>
        <v>#REF!</v>
      </c>
    </row>
    <row r="6188" spans="1:9" ht="66" x14ac:dyDescent="0.25">
      <c r="A6188" s="47">
        <v>6180</v>
      </c>
      <c r="B6188" s="49" t="s">
        <v>11104</v>
      </c>
      <c r="C6188" s="47" t="s">
        <v>11105</v>
      </c>
      <c r="D6188" s="47" t="s">
        <v>11105</v>
      </c>
      <c r="E6188" s="49"/>
      <c r="F6188" s="60">
        <v>32000</v>
      </c>
      <c r="G6188" s="60">
        <v>32000</v>
      </c>
      <c r="H6188" s="55"/>
      <c r="I6188" t="e">
        <f>VLOOKUP(B6188,#REF!,2,0)</f>
        <v>#REF!</v>
      </c>
    </row>
    <row r="6189" spans="1:9" ht="82.5" x14ac:dyDescent="0.25">
      <c r="A6189" s="47">
        <v>6181</v>
      </c>
      <c r="B6189" s="49" t="s">
        <v>11209</v>
      </c>
      <c r="C6189" s="47" t="s">
        <v>11210</v>
      </c>
      <c r="D6189" s="47" t="s">
        <v>11210</v>
      </c>
      <c r="E6189" s="49"/>
      <c r="F6189" s="60">
        <v>37000</v>
      </c>
      <c r="G6189" s="60">
        <v>37000</v>
      </c>
      <c r="H6189" s="55"/>
      <c r="I6189" t="e">
        <f>VLOOKUP(B6189,#REF!,2,0)</f>
        <v>#REF!</v>
      </c>
    </row>
    <row r="6190" spans="1:9" ht="33" x14ac:dyDescent="0.25">
      <c r="A6190" s="47">
        <v>6182</v>
      </c>
      <c r="B6190" s="49" t="s">
        <v>11211</v>
      </c>
      <c r="C6190" s="47" t="s">
        <v>11212</v>
      </c>
      <c r="D6190" s="47" t="s">
        <v>11212</v>
      </c>
      <c r="E6190" s="49"/>
      <c r="F6190" s="60">
        <v>52000</v>
      </c>
      <c r="G6190" s="60">
        <v>52000</v>
      </c>
      <c r="H6190" s="55"/>
      <c r="I6190" t="e">
        <f>VLOOKUP(B6190,#REF!,2,0)</f>
        <v>#REF!</v>
      </c>
    </row>
    <row r="6191" spans="1:9" ht="82.5" x14ac:dyDescent="0.25">
      <c r="A6191" s="47">
        <v>6183</v>
      </c>
      <c r="B6191" s="49" t="s">
        <v>11093</v>
      </c>
      <c r="C6191" s="47" t="s">
        <v>13002</v>
      </c>
      <c r="D6191" s="47" t="s">
        <v>13002</v>
      </c>
      <c r="E6191" s="49"/>
      <c r="F6191" s="60">
        <v>198000</v>
      </c>
      <c r="G6191" s="60">
        <v>198000</v>
      </c>
      <c r="H6191" s="55"/>
      <c r="I6191" t="e">
        <f>VLOOKUP(B6191,#REF!,2,0)</f>
        <v>#REF!</v>
      </c>
    </row>
    <row r="6192" spans="1:9" ht="49.5" x14ac:dyDescent="0.25">
      <c r="A6192" s="47">
        <v>6184</v>
      </c>
      <c r="B6192" s="49" t="s">
        <v>11046</v>
      </c>
      <c r="C6192" s="47" t="s">
        <v>12983</v>
      </c>
      <c r="D6192" s="47" t="s">
        <v>12983</v>
      </c>
      <c r="E6192" s="49"/>
      <c r="F6192" s="60">
        <v>1201000</v>
      </c>
      <c r="G6192" s="60">
        <v>1201000</v>
      </c>
      <c r="H6192" s="55"/>
      <c r="I6192" t="e">
        <f>VLOOKUP(B6192,#REF!,2,0)</f>
        <v>#REF!</v>
      </c>
    </row>
    <row r="6193" spans="1:9" ht="82.5" x14ac:dyDescent="0.25">
      <c r="A6193" s="47">
        <v>6185</v>
      </c>
      <c r="B6193" s="49" t="s">
        <v>11047</v>
      </c>
      <c r="C6193" s="47" t="s">
        <v>12984</v>
      </c>
      <c r="D6193" s="47" t="s">
        <v>12984</v>
      </c>
      <c r="E6193" s="49"/>
      <c r="F6193" s="60">
        <v>1201000</v>
      </c>
      <c r="G6193" s="60">
        <v>1201000</v>
      </c>
      <c r="H6193" s="55"/>
      <c r="I6193" t="e">
        <f>VLOOKUP(B6193,#REF!,2,0)</f>
        <v>#REF!</v>
      </c>
    </row>
    <row r="6194" spans="1:9" ht="49.5" x14ac:dyDescent="0.25">
      <c r="A6194" s="47">
        <v>6186</v>
      </c>
      <c r="B6194" s="49" t="s">
        <v>11154</v>
      </c>
      <c r="C6194" s="47" t="s">
        <v>11155</v>
      </c>
      <c r="D6194" s="47" t="s">
        <v>11155</v>
      </c>
      <c r="E6194" s="49"/>
      <c r="F6194" s="60">
        <v>99000</v>
      </c>
      <c r="G6194" s="60">
        <v>99000</v>
      </c>
      <c r="H6194" s="55"/>
      <c r="I6194" t="e">
        <f>VLOOKUP(B6194,#REF!,2,0)</f>
        <v>#REF!</v>
      </c>
    </row>
    <row r="6195" spans="1:9" ht="99" x14ac:dyDescent="0.25">
      <c r="A6195" s="47">
        <v>6187</v>
      </c>
      <c r="B6195" s="49" t="s">
        <v>11156</v>
      </c>
      <c r="C6195" s="47" t="s">
        <v>13027</v>
      </c>
      <c r="D6195" s="47" t="s">
        <v>13027</v>
      </c>
      <c r="E6195" s="49"/>
      <c r="F6195" s="60">
        <v>262000</v>
      </c>
      <c r="G6195" s="60">
        <v>262000</v>
      </c>
      <c r="H6195" s="55"/>
      <c r="I6195" t="e">
        <f>VLOOKUP(B6195,#REF!,2,0)</f>
        <v>#REF!</v>
      </c>
    </row>
    <row r="6196" spans="1:9" ht="82.5" x14ac:dyDescent="0.25">
      <c r="A6196" s="47">
        <v>6188</v>
      </c>
      <c r="B6196" s="49" t="s">
        <v>11157</v>
      </c>
      <c r="C6196" s="47" t="s">
        <v>13028</v>
      </c>
      <c r="D6196" s="47" t="s">
        <v>13028</v>
      </c>
      <c r="E6196" s="49"/>
      <c r="F6196" s="60">
        <v>262000</v>
      </c>
      <c r="G6196" s="60">
        <v>262000</v>
      </c>
      <c r="H6196" s="55"/>
      <c r="I6196" t="e">
        <f>VLOOKUP(B6196,#REF!,2,0)</f>
        <v>#REF!</v>
      </c>
    </row>
    <row r="6197" spans="1:9" ht="148.5" x14ac:dyDescent="0.25">
      <c r="A6197" s="47">
        <v>6189</v>
      </c>
      <c r="B6197" s="49" t="s">
        <v>11207</v>
      </c>
      <c r="C6197" s="47" t="s">
        <v>11208</v>
      </c>
      <c r="D6197" s="47" t="s">
        <v>11208</v>
      </c>
      <c r="E6197" s="49"/>
      <c r="F6197" s="60">
        <v>494000</v>
      </c>
      <c r="G6197" s="60">
        <v>494000</v>
      </c>
      <c r="H6197" s="55"/>
      <c r="I6197" t="e">
        <f>VLOOKUP(B6197,#REF!,2,0)</f>
        <v>#REF!</v>
      </c>
    </row>
    <row r="6198" spans="1:9" ht="82.5" x14ac:dyDescent="0.25">
      <c r="A6198" s="47">
        <v>6190</v>
      </c>
      <c r="B6198" s="49" t="s">
        <v>11106</v>
      </c>
      <c r="C6198" s="47" t="s">
        <v>13009</v>
      </c>
      <c r="D6198" s="47" t="s">
        <v>13009</v>
      </c>
      <c r="E6198" s="49"/>
      <c r="F6198" s="60">
        <v>474000</v>
      </c>
      <c r="G6198" s="60">
        <v>474000</v>
      </c>
      <c r="H6198" s="55"/>
      <c r="I6198" t="e">
        <f>VLOOKUP(B6198,#REF!,2,0)</f>
        <v>#REF!</v>
      </c>
    </row>
    <row r="6199" spans="1:9" ht="66" x14ac:dyDescent="0.25">
      <c r="A6199" s="47">
        <v>6191</v>
      </c>
      <c r="B6199" s="49" t="s">
        <v>11107</v>
      </c>
      <c r="C6199" s="47" t="s">
        <v>13010</v>
      </c>
      <c r="D6199" s="47" t="s">
        <v>13010</v>
      </c>
      <c r="E6199" s="49"/>
      <c r="F6199" s="60">
        <v>43000</v>
      </c>
      <c r="G6199" s="60">
        <v>43000</v>
      </c>
      <c r="H6199" s="55"/>
      <c r="I6199" t="e">
        <f>VLOOKUP(B6199,#REF!,2,0)</f>
        <v>#REF!</v>
      </c>
    </row>
    <row r="6200" spans="1:9" ht="82.5" x14ac:dyDescent="0.25">
      <c r="A6200" s="47">
        <v>6192</v>
      </c>
      <c r="B6200" s="49" t="s">
        <v>11152</v>
      </c>
      <c r="C6200" s="47" t="s">
        <v>13025</v>
      </c>
      <c r="D6200" s="47" t="s">
        <v>13025</v>
      </c>
      <c r="E6200" s="49"/>
      <c r="F6200" s="60">
        <v>31000</v>
      </c>
      <c r="G6200" s="60">
        <v>31000</v>
      </c>
      <c r="H6200" s="55"/>
      <c r="I6200" t="e">
        <f>VLOOKUP(B6200,#REF!,2,0)</f>
        <v>#REF!</v>
      </c>
    </row>
    <row r="6201" spans="1:9" ht="115.5" x14ac:dyDescent="0.25">
      <c r="A6201" s="47">
        <v>6193</v>
      </c>
      <c r="B6201" s="49" t="s">
        <v>11150</v>
      </c>
      <c r="C6201" s="47" t="s">
        <v>13023</v>
      </c>
      <c r="D6201" s="47" t="s">
        <v>13023</v>
      </c>
      <c r="E6201" s="49"/>
      <c r="F6201" s="60">
        <v>73000</v>
      </c>
      <c r="G6201" s="60">
        <v>73000</v>
      </c>
      <c r="H6201" s="55"/>
      <c r="I6201" t="e">
        <f>VLOOKUP(B6201,#REF!,2,0)</f>
        <v>#REF!</v>
      </c>
    </row>
    <row r="6202" spans="1:9" ht="99" x14ac:dyDescent="0.25">
      <c r="A6202" s="47">
        <v>6194</v>
      </c>
      <c r="B6202" s="49" t="s">
        <v>11151</v>
      </c>
      <c r="C6202" s="47" t="s">
        <v>13024</v>
      </c>
      <c r="D6202" s="47" t="s">
        <v>13024</v>
      </c>
      <c r="E6202" s="49"/>
      <c r="F6202" s="60">
        <v>73000</v>
      </c>
      <c r="G6202" s="60">
        <v>73000</v>
      </c>
      <c r="H6202" s="55"/>
      <c r="I6202" t="e">
        <f>VLOOKUP(B6202,#REF!,2,0)</f>
        <v>#REF!</v>
      </c>
    </row>
    <row r="6203" spans="1:9" ht="66" x14ac:dyDescent="0.25">
      <c r="A6203" s="47">
        <v>6195</v>
      </c>
      <c r="B6203" s="49" t="s">
        <v>11146</v>
      </c>
      <c r="C6203" s="47" t="s">
        <v>13019</v>
      </c>
      <c r="D6203" s="47" t="s">
        <v>13019</v>
      </c>
      <c r="E6203" s="49"/>
      <c r="F6203" s="60">
        <v>80000</v>
      </c>
      <c r="G6203" s="60">
        <v>80000</v>
      </c>
      <c r="H6203" s="55"/>
      <c r="I6203" t="e">
        <f>VLOOKUP(B6203,#REF!,2,0)</f>
        <v>#REF!</v>
      </c>
    </row>
    <row r="6204" spans="1:9" ht="115.5" x14ac:dyDescent="0.25">
      <c r="A6204" s="47">
        <v>6196</v>
      </c>
      <c r="B6204" s="49" t="s">
        <v>11147</v>
      </c>
      <c r="C6204" s="47" t="s">
        <v>13020</v>
      </c>
      <c r="D6204" s="47" t="s">
        <v>13020</v>
      </c>
      <c r="E6204" s="49"/>
      <c r="F6204" s="60">
        <v>80000</v>
      </c>
      <c r="G6204" s="60">
        <v>80000</v>
      </c>
      <c r="H6204" s="55"/>
      <c r="I6204" t="e">
        <f>VLOOKUP(B6204,#REF!,2,0)</f>
        <v>#REF!</v>
      </c>
    </row>
    <row r="6205" spans="1:9" ht="99" x14ac:dyDescent="0.25">
      <c r="A6205" s="47">
        <v>6197</v>
      </c>
      <c r="B6205" s="49" t="s">
        <v>11148</v>
      </c>
      <c r="C6205" s="47" t="s">
        <v>13021</v>
      </c>
      <c r="D6205" s="47" t="s">
        <v>13021</v>
      </c>
      <c r="E6205" s="49"/>
      <c r="F6205" s="60">
        <v>80000</v>
      </c>
      <c r="G6205" s="60">
        <v>80000</v>
      </c>
      <c r="H6205" s="55"/>
      <c r="I6205" t="e">
        <f>VLOOKUP(B6205,#REF!,2,0)</f>
        <v>#REF!</v>
      </c>
    </row>
    <row r="6206" spans="1:9" ht="49.5" x14ac:dyDescent="0.25">
      <c r="A6206" s="47">
        <v>6198</v>
      </c>
      <c r="B6206" s="49" t="s">
        <v>11083</v>
      </c>
      <c r="C6206" s="47" t="s">
        <v>12992</v>
      </c>
      <c r="D6206" s="47" t="s">
        <v>12992</v>
      </c>
      <c r="E6206" s="49"/>
      <c r="F6206" s="60">
        <v>42000</v>
      </c>
      <c r="G6206" s="60">
        <v>42000</v>
      </c>
      <c r="H6206" s="70"/>
      <c r="I6206" t="e">
        <f>VLOOKUP(B6206,#REF!,2,0)</f>
        <v>#REF!</v>
      </c>
    </row>
    <row r="6207" spans="1:9" ht="49.5" x14ac:dyDescent="0.25">
      <c r="A6207" s="47">
        <v>6199</v>
      </c>
      <c r="B6207" s="49" t="s">
        <v>11084</v>
      </c>
      <c r="C6207" s="47" t="s">
        <v>12993</v>
      </c>
      <c r="D6207" s="47" t="s">
        <v>12993</v>
      </c>
      <c r="E6207" s="49"/>
      <c r="F6207" s="60">
        <v>42000</v>
      </c>
      <c r="G6207" s="60">
        <v>42000</v>
      </c>
      <c r="H6207" s="70"/>
      <c r="I6207" t="e">
        <f>VLOOKUP(B6207,#REF!,2,0)</f>
        <v>#REF!</v>
      </c>
    </row>
    <row r="6208" spans="1:9" ht="49.5" x14ac:dyDescent="0.25">
      <c r="A6208" s="47">
        <v>6200</v>
      </c>
      <c r="B6208" s="49" t="s">
        <v>11098</v>
      </c>
      <c r="C6208" s="47" t="s">
        <v>13007</v>
      </c>
      <c r="D6208" s="47" t="s">
        <v>13007</v>
      </c>
      <c r="E6208" s="49"/>
      <c r="F6208" s="60">
        <v>222000</v>
      </c>
      <c r="G6208" s="60">
        <v>222000</v>
      </c>
      <c r="H6208" s="55"/>
      <c r="I6208" t="e">
        <f>VLOOKUP(B6208,#REF!,2,0)</f>
        <v>#REF!</v>
      </c>
    </row>
    <row r="6209" spans="1:9" ht="66" x14ac:dyDescent="0.25">
      <c r="A6209" s="47">
        <v>6201</v>
      </c>
      <c r="B6209" s="49" t="s">
        <v>11099</v>
      </c>
      <c r="C6209" s="47" t="s">
        <v>13008</v>
      </c>
      <c r="D6209" s="47" t="s">
        <v>13008</v>
      </c>
      <c r="E6209" s="49"/>
      <c r="F6209" s="60">
        <v>222000</v>
      </c>
      <c r="G6209" s="60">
        <v>222000</v>
      </c>
      <c r="H6209" s="55"/>
      <c r="I6209" t="e">
        <f>VLOOKUP(B6209,#REF!,2,0)</f>
        <v>#REF!</v>
      </c>
    </row>
    <row r="6210" spans="1:9" ht="49.5" x14ac:dyDescent="0.25">
      <c r="A6210" s="47">
        <v>6202</v>
      </c>
      <c r="B6210" s="49" t="s">
        <v>11085</v>
      </c>
      <c r="C6210" s="47" t="s">
        <v>12994</v>
      </c>
      <c r="D6210" s="47" t="s">
        <v>12994</v>
      </c>
      <c r="E6210" s="49"/>
      <c r="F6210" s="60">
        <v>42000</v>
      </c>
      <c r="G6210" s="60">
        <v>42000</v>
      </c>
      <c r="H6210" s="70"/>
      <c r="I6210" t="e">
        <f>VLOOKUP(B6210,#REF!,2,0)</f>
        <v>#REF!</v>
      </c>
    </row>
    <row r="6211" spans="1:9" ht="49.5" x14ac:dyDescent="0.25">
      <c r="A6211" s="47">
        <v>6203</v>
      </c>
      <c r="B6211" s="49" t="s">
        <v>11086</v>
      </c>
      <c r="C6211" s="47" t="s">
        <v>12995</v>
      </c>
      <c r="D6211" s="47" t="s">
        <v>12995</v>
      </c>
      <c r="E6211" s="49"/>
      <c r="F6211" s="60">
        <v>62000</v>
      </c>
      <c r="G6211" s="60">
        <v>62000</v>
      </c>
      <c r="H6211" s="70"/>
      <c r="I6211" t="e">
        <f>VLOOKUP(B6211,#REF!,2,0)</f>
        <v>#REF!</v>
      </c>
    </row>
    <row r="6212" spans="1:9" ht="99" x14ac:dyDescent="0.25">
      <c r="A6212" s="47">
        <v>6204</v>
      </c>
      <c r="B6212" s="49" t="s">
        <v>11076</v>
      </c>
      <c r="C6212" s="47" t="s">
        <v>12990</v>
      </c>
      <c r="D6212" s="47" t="s">
        <v>12990</v>
      </c>
      <c r="E6212" s="49"/>
      <c r="F6212" s="60">
        <v>24000</v>
      </c>
      <c r="G6212" s="60">
        <v>24000</v>
      </c>
      <c r="H6212" s="70"/>
      <c r="I6212" t="e">
        <f>VLOOKUP(B6212,#REF!,2,0)</f>
        <v>#REF!</v>
      </c>
    </row>
    <row r="6213" spans="1:9" ht="99" x14ac:dyDescent="0.25">
      <c r="A6213" s="47">
        <v>6205</v>
      </c>
      <c r="B6213" s="49" t="s">
        <v>11079</v>
      </c>
      <c r="C6213" s="47" t="s">
        <v>12991</v>
      </c>
      <c r="D6213" s="47" t="s">
        <v>12991</v>
      </c>
      <c r="E6213" s="49"/>
      <c r="F6213" s="60">
        <v>22000</v>
      </c>
      <c r="G6213" s="60">
        <v>22000</v>
      </c>
      <c r="H6213" s="70"/>
      <c r="I6213" t="e">
        <f>VLOOKUP(B6213,#REF!,2,0)</f>
        <v>#REF!</v>
      </c>
    </row>
    <row r="6214" spans="1:9" ht="132" x14ac:dyDescent="0.25">
      <c r="A6214" s="47">
        <v>6206</v>
      </c>
      <c r="B6214" s="49" t="s">
        <v>11088</v>
      </c>
      <c r="C6214" s="47" t="s">
        <v>12997</v>
      </c>
      <c r="D6214" s="47" t="s">
        <v>12997</v>
      </c>
      <c r="E6214" s="49"/>
      <c r="F6214" s="60">
        <v>49000</v>
      </c>
      <c r="G6214" s="60">
        <v>49000</v>
      </c>
      <c r="H6214" s="70"/>
      <c r="I6214" t="e">
        <f>VLOOKUP(B6214,#REF!,2,0)</f>
        <v>#REF!</v>
      </c>
    </row>
    <row r="6215" spans="1:9" ht="115.5" x14ac:dyDescent="0.25">
      <c r="A6215" s="47">
        <v>6207</v>
      </c>
      <c r="B6215" s="49" t="s">
        <v>11087</v>
      </c>
      <c r="C6215" s="47" t="s">
        <v>12996</v>
      </c>
      <c r="D6215" s="47" t="s">
        <v>12996</v>
      </c>
      <c r="E6215" s="49"/>
      <c r="F6215" s="60">
        <v>31000</v>
      </c>
      <c r="G6215" s="60">
        <v>31000</v>
      </c>
      <c r="H6215" s="70"/>
      <c r="I6215" t="e">
        <f>VLOOKUP(B6215,#REF!,2,0)</f>
        <v>#REF!</v>
      </c>
    </row>
    <row r="6216" spans="1:9" ht="82.5" x14ac:dyDescent="0.25">
      <c r="A6216" s="47">
        <v>6208</v>
      </c>
      <c r="B6216" s="49" t="s">
        <v>11091</v>
      </c>
      <c r="C6216" s="47" t="s">
        <v>13000</v>
      </c>
      <c r="D6216" s="47" t="s">
        <v>13000</v>
      </c>
      <c r="E6216" s="49"/>
      <c r="F6216" s="60">
        <v>93000</v>
      </c>
      <c r="G6216" s="60">
        <v>93000</v>
      </c>
      <c r="H6216" s="55"/>
      <c r="I6216" t="e">
        <f>VLOOKUP(B6216,#REF!,2,0)</f>
        <v>#REF!</v>
      </c>
    </row>
    <row r="6217" spans="1:9" ht="99" x14ac:dyDescent="0.25">
      <c r="A6217" s="47">
        <v>6209</v>
      </c>
      <c r="B6217" s="49" t="s">
        <v>11092</v>
      </c>
      <c r="C6217" s="47" t="s">
        <v>13001</v>
      </c>
      <c r="D6217" s="47" t="s">
        <v>13001</v>
      </c>
      <c r="E6217" s="49"/>
      <c r="F6217" s="60">
        <v>93000</v>
      </c>
      <c r="G6217" s="60">
        <v>93000</v>
      </c>
      <c r="H6217" s="55"/>
      <c r="I6217" t="e">
        <f>VLOOKUP(B6217,#REF!,2,0)</f>
        <v>#REF!</v>
      </c>
    </row>
    <row r="6218" spans="1:9" ht="49.5" x14ac:dyDescent="0.25">
      <c r="A6218" s="47">
        <v>6210</v>
      </c>
      <c r="B6218" s="49" t="s">
        <v>11096</v>
      </c>
      <c r="C6218" s="47" t="s">
        <v>13005</v>
      </c>
      <c r="D6218" s="47" t="s">
        <v>13005</v>
      </c>
      <c r="E6218" s="49"/>
      <c r="F6218" s="60">
        <v>33000</v>
      </c>
      <c r="G6218" s="60">
        <v>33000</v>
      </c>
      <c r="H6218" s="70"/>
      <c r="I6218" t="e">
        <f>VLOOKUP(B6218,#REF!,2,0)</f>
        <v>#REF!</v>
      </c>
    </row>
    <row r="6219" spans="1:9" ht="49.5" x14ac:dyDescent="0.25">
      <c r="A6219" s="47">
        <v>6211</v>
      </c>
      <c r="B6219" s="49" t="s">
        <v>11097</v>
      </c>
      <c r="C6219" s="47" t="s">
        <v>13006</v>
      </c>
      <c r="D6219" s="47" t="s">
        <v>13006</v>
      </c>
      <c r="E6219" s="49"/>
      <c r="F6219" s="60">
        <v>33000</v>
      </c>
      <c r="G6219" s="60">
        <v>33000</v>
      </c>
      <c r="H6219" s="70"/>
      <c r="I6219" t="e">
        <f>VLOOKUP(B6219,#REF!,2,0)</f>
        <v>#REF!</v>
      </c>
    </row>
    <row r="6220" spans="1:9" ht="66" x14ac:dyDescent="0.25">
      <c r="A6220" s="47">
        <v>6212</v>
      </c>
      <c r="B6220" s="49" t="s">
        <v>11090</v>
      </c>
      <c r="C6220" s="47" t="s">
        <v>12999</v>
      </c>
      <c r="D6220" s="47" t="s">
        <v>12999</v>
      </c>
      <c r="E6220" s="49"/>
      <c r="F6220" s="60">
        <v>55000</v>
      </c>
      <c r="G6220" s="60">
        <v>55000</v>
      </c>
      <c r="H6220" s="55"/>
      <c r="I6220" t="e">
        <f>VLOOKUP(B6220,#REF!,2,0)</f>
        <v>#REF!</v>
      </c>
    </row>
    <row r="6221" spans="1:9" ht="66" x14ac:dyDescent="0.25">
      <c r="A6221" s="47">
        <v>6213</v>
      </c>
      <c r="B6221" s="49" t="s">
        <v>11089</v>
      </c>
      <c r="C6221" s="47" t="s">
        <v>12998</v>
      </c>
      <c r="D6221" s="47" t="s">
        <v>12998</v>
      </c>
      <c r="E6221" s="49"/>
      <c r="F6221" s="60">
        <v>40000</v>
      </c>
      <c r="G6221" s="60">
        <v>40000</v>
      </c>
      <c r="H6221" s="70"/>
      <c r="I6221" t="e">
        <f>VLOOKUP(B6221,#REF!,2,0)</f>
        <v>#REF!</v>
      </c>
    </row>
    <row r="6222" spans="1:9" ht="66" x14ac:dyDescent="0.25">
      <c r="A6222" s="47">
        <v>6214</v>
      </c>
      <c r="B6222" s="49" t="s">
        <v>11094</v>
      </c>
      <c r="C6222" s="47" t="s">
        <v>13003</v>
      </c>
      <c r="D6222" s="47" t="s">
        <v>13003</v>
      </c>
      <c r="E6222" s="49"/>
      <c r="F6222" s="60">
        <v>186000</v>
      </c>
      <c r="G6222" s="60">
        <v>186000</v>
      </c>
      <c r="H6222" s="55"/>
      <c r="I6222" t="e">
        <f>VLOOKUP(B6222,#REF!,2,0)</f>
        <v>#REF!</v>
      </c>
    </row>
    <row r="6223" spans="1:9" ht="66" x14ac:dyDescent="0.25">
      <c r="A6223" s="47">
        <v>6215</v>
      </c>
      <c r="B6223" s="49" t="s">
        <v>11095</v>
      </c>
      <c r="C6223" s="47" t="s">
        <v>13004</v>
      </c>
      <c r="D6223" s="47" t="s">
        <v>13004</v>
      </c>
      <c r="E6223" s="49"/>
      <c r="F6223" s="60">
        <v>186000</v>
      </c>
      <c r="G6223" s="60">
        <v>186000</v>
      </c>
      <c r="H6223" s="55"/>
      <c r="I6223" t="e">
        <f>VLOOKUP(B6223,#REF!,2,0)</f>
        <v>#REF!</v>
      </c>
    </row>
    <row r="6224" spans="1:9" ht="165" x14ac:dyDescent="0.25">
      <c r="A6224" s="47">
        <v>6216</v>
      </c>
      <c r="B6224" s="49" t="s">
        <v>11204</v>
      </c>
      <c r="C6224" s="47" t="s">
        <v>13037</v>
      </c>
      <c r="D6224" s="47" t="s">
        <v>13037</v>
      </c>
      <c r="E6224" s="49"/>
      <c r="F6224" s="60">
        <v>461000</v>
      </c>
      <c r="G6224" s="60">
        <v>461000</v>
      </c>
      <c r="H6224" s="55"/>
      <c r="I6224" t="e">
        <f>VLOOKUP(B6224,#REF!,2,0)</f>
        <v>#REF!</v>
      </c>
    </row>
    <row r="6225" spans="1:9" ht="99" x14ac:dyDescent="0.25">
      <c r="A6225" s="47">
        <v>6217</v>
      </c>
      <c r="B6225" s="49" t="s">
        <v>11125</v>
      </c>
      <c r="C6225" s="47" t="s">
        <v>13012</v>
      </c>
      <c r="D6225" s="47" t="s">
        <v>13012</v>
      </c>
      <c r="E6225" s="49"/>
      <c r="F6225" s="60">
        <v>87000</v>
      </c>
      <c r="G6225" s="60">
        <v>87000</v>
      </c>
      <c r="H6225" s="55"/>
      <c r="I6225" t="e">
        <f>VLOOKUP(B6225,#REF!,2,0)</f>
        <v>#REF!</v>
      </c>
    </row>
    <row r="6226" spans="1:9" ht="82.5" x14ac:dyDescent="0.25">
      <c r="A6226" s="47">
        <v>6218</v>
      </c>
      <c r="B6226" s="49" t="s">
        <v>11126</v>
      </c>
      <c r="C6226" s="47" t="s">
        <v>13013</v>
      </c>
      <c r="D6226" s="47" t="s">
        <v>13013</v>
      </c>
      <c r="E6226" s="49"/>
      <c r="F6226" s="60">
        <v>87000</v>
      </c>
      <c r="G6226" s="60">
        <v>87000</v>
      </c>
      <c r="H6226" s="55"/>
      <c r="I6226" t="e">
        <f>VLOOKUP(B6226,#REF!,2,0)</f>
        <v>#REF!</v>
      </c>
    </row>
    <row r="6227" spans="1:9" ht="66" x14ac:dyDescent="0.25">
      <c r="A6227" s="47">
        <v>6219</v>
      </c>
      <c r="B6227" s="49" t="s">
        <v>11127</v>
      </c>
      <c r="C6227" s="47" t="s">
        <v>13014</v>
      </c>
      <c r="D6227" s="47" t="s">
        <v>13014</v>
      </c>
      <c r="E6227" s="49"/>
      <c r="F6227" s="60">
        <v>87000</v>
      </c>
      <c r="G6227" s="60">
        <v>87000</v>
      </c>
      <c r="H6227" s="70"/>
      <c r="I6227" t="e">
        <f>VLOOKUP(B6227,#REF!,2,0)</f>
        <v>#REF!</v>
      </c>
    </row>
    <row r="6228" spans="1:9" ht="82.5" x14ac:dyDescent="0.25">
      <c r="A6228" s="47">
        <v>6220</v>
      </c>
      <c r="B6228" s="49" t="s">
        <v>11131</v>
      </c>
      <c r="C6228" s="47" t="s">
        <v>13018</v>
      </c>
      <c r="D6228" s="47" t="s">
        <v>13018</v>
      </c>
      <c r="E6228" s="49"/>
      <c r="F6228" s="60">
        <v>129000</v>
      </c>
      <c r="G6228" s="60">
        <v>129000</v>
      </c>
      <c r="H6228" s="55"/>
      <c r="I6228" t="e">
        <f>VLOOKUP(B6228,#REF!,2,0)</f>
        <v>#REF!</v>
      </c>
    </row>
    <row r="6229" spans="1:9" ht="99" x14ac:dyDescent="0.25">
      <c r="A6229" s="47">
        <v>6221</v>
      </c>
      <c r="B6229" s="49" t="s">
        <v>11128</v>
      </c>
      <c r="C6229" s="47" t="s">
        <v>13015</v>
      </c>
      <c r="D6229" s="47" t="s">
        <v>13015</v>
      </c>
      <c r="E6229" s="49"/>
      <c r="F6229" s="60">
        <v>87000</v>
      </c>
      <c r="G6229" s="60">
        <v>87000</v>
      </c>
      <c r="H6229" s="55"/>
      <c r="I6229" t="e">
        <f>VLOOKUP(B6229,#REF!,2,0)</f>
        <v>#REF!</v>
      </c>
    </row>
    <row r="6230" spans="1:9" ht="82.5" x14ac:dyDescent="0.25">
      <c r="A6230" s="47">
        <v>6222</v>
      </c>
      <c r="B6230" s="49" t="s">
        <v>11129</v>
      </c>
      <c r="C6230" s="47" t="s">
        <v>13016</v>
      </c>
      <c r="D6230" s="47" t="s">
        <v>13016</v>
      </c>
      <c r="E6230" s="49"/>
      <c r="F6230" s="60">
        <v>87000</v>
      </c>
      <c r="G6230" s="60">
        <v>87000</v>
      </c>
      <c r="H6230" s="55"/>
      <c r="I6230" t="e">
        <f>VLOOKUP(B6230,#REF!,2,0)</f>
        <v>#REF!</v>
      </c>
    </row>
    <row r="6231" spans="1:9" ht="66" x14ac:dyDescent="0.25">
      <c r="A6231" s="47">
        <v>6223</v>
      </c>
      <c r="B6231" s="49" t="s">
        <v>11130</v>
      </c>
      <c r="C6231" s="47" t="s">
        <v>13017</v>
      </c>
      <c r="D6231" s="47" t="s">
        <v>13017</v>
      </c>
      <c r="E6231" s="49"/>
      <c r="F6231" s="60">
        <v>87000</v>
      </c>
      <c r="G6231" s="60">
        <v>87000</v>
      </c>
      <c r="H6231" s="70"/>
      <c r="I6231" t="e">
        <f>VLOOKUP(B6231,#REF!,2,0)</f>
        <v>#REF!</v>
      </c>
    </row>
    <row r="6232" spans="1:9" ht="82.5" x14ac:dyDescent="0.25">
      <c r="A6232" s="47">
        <v>6224</v>
      </c>
      <c r="B6232" s="49" t="s">
        <v>11124</v>
      </c>
      <c r="C6232" s="47" t="s">
        <v>13011</v>
      </c>
      <c r="D6232" s="47" t="s">
        <v>13011</v>
      </c>
      <c r="E6232" s="49"/>
      <c r="F6232" s="60">
        <v>120000</v>
      </c>
      <c r="G6232" s="60">
        <v>120000</v>
      </c>
      <c r="H6232" s="55"/>
      <c r="I6232" t="e">
        <f>VLOOKUP(B6232,#REF!,2,0)</f>
        <v>#REF!</v>
      </c>
    </row>
    <row r="6233" spans="1:9" ht="49.5" x14ac:dyDescent="0.25">
      <c r="A6233" s="47">
        <v>6225</v>
      </c>
      <c r="B6233" s="49" t="s">
        <v>11264</v>
      </c>
      <c r="C6233" s="47" t="s">
        <v>11265</v>
      </c>
      <c r="D6233" s="47" t="s">
        <v>11265</v>
      </c>
      <c r="E6233" s="49"/>
      <c r="F6233" s="60">
        <v>311000</v>
      </c>
      <c r="G6233" s="60">
        <v>311000</v>
      </c>
      <c r="H6233" s="55"/>
      <c r="I6233" t="e">
        <f>VLOOKUP(B6233,#REF!,2,0)</f>
        <v>#REF!</v>
      </c>
    </row>
    <row r="6234" spans="1:9" ht="66" x14ac:dyDescent="0.25">
      <c r="A6234" s="47">
        <v>6226</v>
      </c>
      <c r="B6234" s="49" t="s">
        <v>11266</v>
      </c>
      <c r="C6234" s="47" t="s">
        <v>11267</v>
      </c>
      <c r="D6234" s="47" t="s">
        <v>11267</v>
      </c>
      <c r="E6234" s="49"/>
      <c r="F6234" s="60">
        <v>311000</v>
      </c>
      <c r="G6234" s="60">
        <v>311000</v>
      </c>
      <c r="H6234" s="55"/>
      <c r="I6234" t="e">
        <f>VLOOKUP(B6234,#REF!,2,0)</f>
        <v>#REF!</v>
      </c>
    </row>
    <row r="6235" spans="1:9" ht="49.5" x14ac:dyDescent="0.25">
      <c r="A6235" s="47">
        <v>6227</v>
      </c>
      <c r="B6235" s="49" t="s">
        <v>11036</v>
      </c>
      <c r="C6235" s="47" t="s">
        <v>11037</v>
      </c>
      <c r="D6235" s="47" t="s">
        <v>11037</v>
      </c>
      <c r="E6235" s="49"/>
      <c r="F6235" s="60">
        <v>421000</v>
      </c>
      <c r="G6235" s="60">
        <v>421000</v>
      </c>
      <c r="H6235" s="55"/>
      <c r="I6235" t="e">
        <f>VLOOKUP(B6235,#REF!,2,0)</f>
        <v>#REF!</v>
      </c>
    </row>
    <row r="6236" spans="1:9" ht="49.5" x14ac:dyDescent="0.25">
      <c r="A6236" s="47">
        <v>6228</v>
      </c>
      <c r="B6236" s="49" t="s">
        <v>11262</v>
      </c>
      <c r="C6236" s="47" t="s">
        <v>11263</v>
      </c>
      <c r="D6236" s="47" t="s">
        <v>11263</v>
      </c>
      <c r="E6236" s="49"/>
      <c r="F6236" s="60">
        <v>124000</v>
      </c>
      <c r="G6236" s="60">
        <v>124000</v>
      </c>
      <c r="H6236" s="55"/>
      <c r="I6236" t="e">
        <f>VLOOKUP(B6236,#REF!,2,0)</f>
        <v>#REF!</v>
      </c>
    </row>
    <row r="6237" spans="1:9" ht="33" x14ac:dyDescent="0.25">
      <c r="A6237" s="47">
        <v>6229</v>
      </c>
      <c r="B6237" s="49" t="s">
        <v>11162</v>
      </c>
      <c r="C6237" s="47" t="s">
        <v>13029</v>
      </c>
      <c r="D6237" s="47" t="s">
        <v>13029</v>
      </c>
      <c r="E6237" s="49"/>
      <c r="F6237" s="60">
        <v>74000</v>
      </c>
      <c r="G6237" s="60">
        <v>74000</v>
      </c>
      <c r="H6237" s="55"/>
      <c r="I6237" t="e">
        <f>VLOOKUP(B6237,#REF!,2,0)</f>
        <v>#REF!</v>
      </c>
    </row>
    <row r="6238" spans="1:9" ht="33" x14ac:dyDescent="0.25">
      <c r="A6238" s="47">
        <v>6230</v>
      </c>
      <c r="B6238" s="49" t="s">
        <v>11040</v>
      </c>
      <c r="C6238" s="47" t="s">
        <v>11041</v>
      </c>
      <c r="D6238" s="47" t="s">
        <v>11041</v>
      </c>
      <c r="E6238" s="49"/>
      <c r="F6238" s="60">
        <v>1046000</v>
      </c>
      <c r="G6238" s="60">
        <v>1046000</v>
      </c>
      <c r="H6238" s="55"/>
      <c r="I6238" t="e">
        <f>VLOOKUP(B6238,#REF!,2,0)</f>
        <v>#REF!</v>
      </c>
    </row>
    <row r="6239" spans="1:9" ht="33" x14ac:dyDescent="0.25">
      <c r="A6239" s="47">
        <v>6231</v>
      </c>
      <c r="B6239" s="49" t="s">
        <v>11038</v>
      </c>
      <c r="C6239" s="47" t="s">
        <v>11039</v>
      </c>
      <c r="D6239" s="47" t="s">
        <v>11039</v>
      </c>
      <c r="E6239" s="49"/>
      <c r="F6239" s="60">
        <v>381000</v>
      </c>
      <c r="G6239" s="60">
        <v>381000</v>
      </c>
      <c r="H6239" s="55"/>
      <c r="I6239" t="e">
        <f>VLOOKUP(B6239,#REF!,2,0)</f>
        <v>#REF!</v>
      </c>
    </row>
    <row r="6240" spans="1:9" ht="33" x14ac:dyDescent="0.25">
      <c r="A6240" s="47">
        <v>6232</v>
      </c>
      <c r="B6240" s="49" t="s">
        <v>11042</v>
      </c>
      <c r="C6240" s="47" t="s">
        <v>11043</v>
      </c>
      <c r="D6240" s="47" t="s">
        <v>11043</v>
      </c>
      <c r="E6240" s="49"/>
      <c r="F6240" s="60">
        <v>400000</v>
      </c>
      <c r="G6240" s="60">
        <v>400000</v>
      </c>
      <c r="H6240" s="55"/>
      <c r="I6240" t="e">
        <f>VLOOKUP(B6240,#REF!,2,0)</f>
        <v>#REF!</v>
      </c>
    </row>
    <row r="6241" spans="1:9" ht="66" x14ac:dyDescent="0.25">
      <c r="A6241" s="47">
        <v>6233</v>
      </c>
      <c r="B6241" s="49" t="s">
        <v>11602</v>
      </c>
      <c r="C6241" s="47" t="s">
        <v>13085</v>
      </c>
      <c r="D6241" s="47" t="s">
        <v>13085</v>
      </c>
      <c r="E6241" s="49"/>
      <c r="F6241" s="60">
        <v>771000</v>
      </c>
      <c r="G6241" s="60">
        <v>771000</v>
      </c>
      <c r="H6241" s="55"/>
      <c r="I6241" t="e">
        <f>VLOOKUP(B6241,#REF!,2,0)</f>
        <v>#REF!</v>
      </c>
    </row>
    <row r="6242" spans="1:9" ht="49.5" x14ac:dyDescent="0.25">
      <c r="A6242" s="47">
        <v>6234</v>
      </c>
      <c r="B6242" s="49" t="s">
        <v>11153</v>
      </c>
      <c r="C6242" s="47" t="s">
        <v>13026</v>
      </c>
      <c r="D6242" s="47" t="s">
        <v>13026</v>
      </c>
      <c r="E6242" s="49"/>
      <c r="F6242" s="60">
        <v>146000</v>
      </c>
      <c r="G6242" s="60">
        <v>146000</v>
      </c>
      <c r="H6242" s="55"/>
      <c r="I6242" t="e">
        <f>VLOOKUP(B6242,#REF!,2,0)</f>
        <v>#REF!</v>
      </c>
    </row>
    <row r="6243" spans="1:9" ht="33" x14ac:dyDescent="0.25">
      <c r="A6243" s="47">
        <v>6235</v>
      </c>
      <c r="B6243" s="49" t="s">
        <v>2756</v>
      </c>
      <c r="C6243" s="47" t="s">
        <v>2757</v>
      </c>
      <c r="D6243" s="47" t="s">
        <v>2757</v>
      </c>
      <c r="E6243" s="49" t="s">
        <v>78</v>
      </c>
      <c r="F6243" s="60">
        <v>289000</v>
      </c>
      <c r="G6243" s="60">
        <v>289000</v>
      </c>
      <c r="H6243" s="55"/>
      <c r="I6243" t="e">
        <f>VLOOKUP(B6243,#REF!,2,0)</f>
        <v>#REF!</v>
      </c>
    </row>
    <row r="6244" spans="1:9" ht="66" x14ac:dyDescent="0.25">
      <c r="A6244" s="47">
        <v>6236</v>
      </c>
      <c r="B6244" s="49" t="s">
        <v>11077</v>
      </c>
      <c r="C6244" s="47" t="s">
        <v>11078</v>
      </c>
      <c r="D6244" s="47" t="s">
        <v>13837</v>
      </c>
      <c r="E6244" s="49"/>
      <c r="F6244" s="60">
        <v>24000</v>
      </c>
      <c r="G6244" s="60">
        <v>24000</v>
      </c>
      <c r="H6244" s="70"/>
      <c r="I6244" t="e">
        <f>VLOOKUP(B6244,#REF!,2,0)</f>
        <v>#REF!</v>
      </c>
    </row>
    <row r="6245" spans="1:9" ht="66" x14ac:dyDescent="0.25">
      <c r="A6245" s="47">
        <v>6237</v>
      </c>
      <c r="B6245" s="49" t="s">
        <v>11080</v>
      </c>
      <c r="C6245" s="47" t="s">
        <v>11078</v>
      </c>
      <c r="D6245" s="47" t="s">
        <v>13838</v>
      </c>
      <c r="E6245" s="49"/>
      <c r="F6245" s="60">
        <v>22000</v>
      </c>
      <c r="G6245" s="60">
        <v>22000</v>
      </c>
      <c r="H6245" s="55"/>
      <c r="I6245" t="e">
        <f>VLOOKUP(B6245,#REF!,2,0)</f>
        <v>#REF!</v>
      </c>
    </row>
    <row r="6246" spans="1:9" ht="66" x14ac:dyDescent="0.25">
      <c r="A6246" s="47">
        <v>6238</v>
      </c>
      <c r="B6246" s="49" t="s">
        <v>11049</v>
      </c>
      <c r="C6246" s="47" t="s">
        <v>11050</v>
      </c>
      <c r="D6246" s="47" t="s">
        <v>11050</v>
      </c>
      <c r="E6246" s="49"/>
      <c r="F6246" s="60">
        <v>546000</v>
      </c>
      <c r="G6246" s="60">
        <v>546000</v>
      </c>
      <c r="H6246" s="55"/>
      <c r="I6246" t="e">
        <f>VLOOKUP(B6246,#REF!,2,0)</f>
        <v>#REF!</v>
      </c>
    </row>
    <row r="6247" spans="1:9" ht="49.5" x14ac:dyDescent="0.25">
      <c r="A6247" s="47">
        <v>6239</v>
      </c>
      <c r="B6247" s="49" t="s">
        <v>11116</v>
      </c>
      <c r="C6247" s="47" t="s">
        <v>11117</v>
      </c>
      <c r="D6247" s="47" t="s">
        <v>11117</v>
      </c>
      <c r="E6247" s="49"/>
      <c r="F6247" s="60">
        <v>161000</v>
      </c>
      <c r="G6247" s="60">
        <v>161000</v>
      </c>
      <c r="H6247" s="55"/>
      <c r="I6247" t="e">
        <f>VLOOKUP(B6247,#REF!,2,0)</f>
        <v>#REF!</v>
      </c>
    </row>
    <row r="6248" spans="1:9" ht="82.5" x14ac:dyDescent="0.25">
      <c r="A6248" s="47">
        <v>6240</v>
      </c>
      <c r="B6248" s="49" t="s">
        <v>11138</v>
      </c>
      <c r="C6248" s="47" t="s">
        <v>11139</v>
      </c>
      <c r="D6248" s="47" t="s">
        <v>11139</v>
      </c>
      <c r="E6248" s="49"/>
      <c r="F6248" s="60">
        <v>37000</v>
      </c>
      <c r="G6248" s="60">
        <v>37000</v>
      </c>
      <c r="H6248" s="55"/>
      <c r="I6248" t="e">
        <f>VLOOKUP(B6248,#REF!,2,0)</f>
        <v>#REF!</v>
      </c>
    </row>
    <row r="6249" spans="1:9" ht="99" x14ac:dyDescent="0.25">
      <c r="A6249" s="47">
        <v>6241</v>
      </c>
      <c r="B6249" s="49" t="s">
        <v>11142</v>
      </c>
      <c r="C6249" s="47" t="s">
        <v>11143</v>
      </c>
      <c r="D6249" s="47" t="s">
        <v>11143</v>
      </c>
      <c r="E6249" s="49"/>
      <c r="F6249" s="60">
        <v>83000</v>
      </c>
      <c r="G6249" s="60">
        <v>83000</v>
      </c>
      <c r="H6249" s="55"/>
      <c r="I6249" t="e">
        <f>VLOOKUP(B6249,#REF!,2,0)</f>
        <v>#REF!</v>
      </c>
    </row>
    <row r="6250" spans="1:9" ht="66" x14ac:dyDescent="0.25">
      <c r="A6250" s="47">
        <v>6242</v>
      </c>
      <c r="B6250" s="49" t="s">
        <v>11144</v>
      </c>
      <c r="C6250" s="47" t="s">
        <v>11145</v>
      </c>
      <c r="D6250" s="47" t="s">
        <v>11145</v>
      </c>
      <c r="E6250" s="49"/>
      <c r="F6250" s="60">
        <v>83000</v>
      </c>
      <c r="G6250" s="60">
        <v>83000</v>
      </c>
      <c r="H6250" s="55"/>
      <c r="I6250" t="e">
        <f>VLOOKUP(B6250,#REF!,2,0)</f>
        <v>#REF!</v>
      </c>
    </row>
    <row r="6251" spans="1:9" ht="82.5" x14ac:dyDescent="0.25">
      <c r="A6251" s="47">
        <v>6243</v>
      </c>
      <c r="B6251" s="49" t="s">
        <v>11140</v>
      </c>
      <c r="C6251" s="47" t="s">
        <v>11141</v>
      </c>
      <c r="D6251" s="47" t="s">
        <v>11141</v>
      </c>
      <c r="E6251" s="49"/>
      <c r="F6251" s="60">
        <v>99000</v>
      </c>
      <c r="G6251" s="60">
        <v>99000</v>
      </c>
      <c r="H6251" s="55"/>
      <c r="I6251" t="e">
        <f>VLOOKUP(B6251,#REF!,2,0)</f>
        <v>#REF!</v>
      </c>
    </row>
    <row r="6252" spans="1:9" ht="49.5" x14ac:dyDescent="0.25">
      <c r="A6252" s="47">
        <v>6244</v>
      </c>
      <c r="B6252" s="49" t="s">
        <v>11149</v>
      </c>
      <c r="C6252" s="47" t="s">
        <v>13022</v>
      </c>
      <c r="D6252" s="47" t="s">
        <v>13022</v>
      </c>
      <c r="E6252" s="49"/>
      <c r="F6252" s="60">
        <v>59000</v>
      </c>
      <c r="G6252" s="60">
        <v>59000</v>
      </c>
      <c r="H6252" s="55"/>
      <c r="I6252" t="e">
        <f>VLOOKUP(B6252,#REF!,2,0)</f>
        <v>#REF!</v>
      </c>
    </row>
    <row r="6253" spans="1:9" ht="66" x14ac:dyDescent="0.25">
      <c r="A6253" s="47">
        <v>6245</v>
      </c>
      <c r="B6253" s="49" t="s">
        <v>11205</v>
      </c>
      <c r="C6253" s="47" t="s">
        <v>11206</v>
      </c>
      <c r="D6253" s="47" t="s">
        <v>11206</v>
      </c>
      <c r="E6253" s="49"/>
      <c r="F6253" s="60">
        <v>99000</v>
      </c>
      <c r="G6253" s="60">
        <v>99000</v>
      </c>
      <c r="H6253" s="55"/>
      <c r="I6253" t="e">
        <f>VLOOKUP(B6253,#REF!,2,0)</f>
        <v>#REF!</v>
      </c>
    </row>
    <row r="6254" spans="1:9" ht="66" x14ac:dyDescent="0.25">
      <c r="A6254" s="47">
        <v>6246</v>
      </c>
      <c r="B6254" s="49" t="s">
        <v>11836</v>
      </c>
      <c r="C6254" s="47" t="s">
        <v>11837</v>
      </c>
      <c r="D6254" s="47" t="s">
        <v>11837</v>
      </c>
      <c r="E6254" s="49"/>
      <c r="F6254" s="60">
        <v>321000</v>
      </c>
      <c r="G6254" s="60">
        <v>321000</v>
      </c>
      <c r="H6254" s="55"/>
      <c r="I6254" t="e">
        <f>VLOOKUP(B6254,#REF!,2,0)</f>
        <v>#REF!</v>
      </c>
    </row>
    <row r="6255" spans="1:9" ht="82.5" x14ac:dyDescent="0.25">
      <c r="A6255" s="47">
        <v>6247</v>
      </c>
      <c r="B6255" s="49" t="s">
        <v>11611</v>
      </c>
      <c r="C6255" s="47" t="s">
        <v>11612</v>
      </c>
      <c r="D6255" s="47" t="s">
        <v>11612</v>
      </c>
      <c r="E6255" s="49"/>
      <c r="F6255" s="60">
        <v>142000</v>
      </c>
      <c r="G6255" s="60">
        <v>142000</v>
      </c>
      <c r="H6255" s="55"/>
      <c r="I6255" t="e">
        <f>VLOOKUP(B6255,#REF!,2,0)</f>
        <v>#REF!</v>
      </c>
    </row>
    <row r="6256" spans="1:9" ht="33" x14ac:dyDescent="0.25">
      <c r="A6256" s="47">
        <v>6248</v>
      </c>
      <c r="B6256" s="49" t="s">
        <v>11172</v>
      </c>
      <c r="C6256" s="47" t="s">
        <v>14065</v>
      </c>
      <c r="D6256" s="47" t="s">
        <v>14065</v>
      </c>
      <c r="E6256" s="49"/>
      <c r="F6256" s="60">
        <v>13000</v>
      </c>
      <c r="G6256" s="60">
        <v>13000</v>
      </c>
      <c r="H6256" s="55"/>
      <c r="I6256" t="e">
        <f>VLOOKUP(B6256,#REF!,2,0)</f>
        <v>#REF!</v>
      </c>
    </row>
    <row r="6257" spans="1:9" ht="49.5" x14ac:dyDescent="0.25">
      <c r="A6257" s="47">
        <v>6249</v>
      </c>
      <c r="B6257" s="49" t="s">
        <v>11269</v>
      </c>
      <c r="C6257" s="47" t="s">
        <v>11270</v>
      </c>
      <c r="D6257" s="47" t="s">
        <v>11270</v>
      </c>
      <c r="E6257" s="49"/>
      <c r="F6257" s="60">
        <v>84000</v>
      </c>
      <c r="G6257" s="60">
        <v>84000</v>
      </c>
      <c r="H6257" s="55"/>
      <c r="I6257" t="e">
        <f>VLOOKUP(B6257,#REF!,2,0)</f>
        <v>#REF!</v>
      </c>
    </row>
    <row r="6258" spans="1:9" ht="33" x14ac:dyDescent="0.25">
      <c r="A6258" s="47">
        <v>6250</v>
      </c>
      <c r="B6258" s="49" t="s">
        <v>11333</v>
      </c>
      <c r="C6258" s="47" t="s">
        <v>11334</v>
      </c>
      <c r="D6258" s="47" t="s">
        <v>11334</v>
      </c>
      <c r="E6258" s="49"/>
      <c r="F6258" s="60">
        <v>22000</v>
      </c>
      <c r="G6258" s="60">
        <v>22000</v>
      </c>
      <c r="H6258" s="70" t="s">
        <v>11335</v>
      </c>
      <c r="I6258" t="e">
        <f>VLOOKUP(B6258,#REF!,2,0)</f>
        <v>#REF!</v>
      </c>
    </row>
    <row r="6259" spans="1:9" ht="49.5" x14ac:dyDescent="0.25">
      <c r="A6259" s="47">
        <v>6251</v>
      </c>
      <c r="B6259" s="49" t="s">
        <v>11271</v>
      </c>
      <c r="C6259" s="47" t="s">
        <v>11272</v>
      </c>
      <c r="D6259" s="47" t="s">
        <v>11272</v>
      </c>
      <c r="E6259" s="49"/>
      <c r="F6259" s="60">
        <v>151000</v>
      </c>
      <c r="G6259" s="60">
        <v>151000</v>
      </c>
      <c r="H6259" s="55"/>
      <c r="I6259" t="e">
        <f>VLOOKUP(B6259,#REF!,2,0)</f>
        <v>#REF!</v>
      </c>
    </row>
    <row r="6260" spans="1:9" ht="33" x14ac:dyDescent="0.25">
      <c r="A6260" s="47">
        <v>6252</v>
      </c>
      <c r="B6260" s="49" t="s">
        <v>11362</v>
      </c>
      <c r="C6260" s="47" t="s">
        <v>11363</v>
      </c>
      <c r="D6260" s="47" t="s">
        <v>11363</v>
      </c>
      <c r="E6260" s="49"/>
      <c r="F6260" s="60">
        <v>543000</v>
      </c>
      <c r="G6260" s="60">
        <v>543000</v>
      </c>
      <c r="H6260" s="55"/>
      <c r="I6260" t="e">
        <f>VLOOKUP(B6260,#REF!,2,0)</f>
        <v>#REF!</v>
      </c>
    </row>
    <row r="6261" spans="1:9" ht="33" x14ac:dyDescent="0.25">
      <c r="A6261" s="47">
        <v>6253</v>
      </c>
      <c r="B6261" s="49" t="s">
        <v>11336</v>
      </c>
      <c r="C6261" s="47" t="s">
        <v>11337</v>
      </c>
      <c r="D6261" s="47" t="s">
        <v>11337</v>
      </c>
      <c r="E6261" s="49"/>
      <c r="F6261" s="60">
        <v>22000</v>
      </c>
      <c r="G6261" s="60">
        <v>22000</v>
      </c>
      <c r="H6261" s="70" t="s">
        <v>11335</v>
      </c>
      <c r="I6261" t="e">
        <f>VLOOKUP(B6261,#REF!,2,0)</f>
        <v>#REF!</v>
      </c>
    </row>
    <row r="6262" spans="1:9" ht="127.5" x14ac:dyDescent="0.25">
      <c r="A6262" s="47">
        <v>6254</v>
      </c>
      <c r="B6262" s="49" t="s">
        <v>11318</v>
      </c>
      <c r="C6262" s="47" t="s">
        <v>11319</v>
      </c>
      <c r="D6262" s="47" t="s">
        <v>11319</v>
      </c>
      <c r="E6262" s="49"/>
      <c r="F6262" s="60">
        <v>22000</v>
      </c>
      <c r="G6262" s="60">
        <v>22000</v>
      </c>
      <c r="H6262" s="70" t="s">
        <v>11320</v>
      </c>
      <c r="I6262" t="e">
        <f>VLOOKUP(B6262,#REF!,2,0)</f>
        <v>#REF!</v>
      </c>
    </row>
    <row r="6263" spans="1:9" ht="33" x14ac:dyDescent="0.25">
      <c r="A6263" s="47">
        <v>6255</v>
      </c>
      <c r="B6263" s="49" t="s">
        <v>11338</v>
      </c>
      <c r="C6263" s="47" t="s">
        <v>11339</v>
      </c>
      <c r="D6263" s="47" t="s">
        <v>11339</v>
      </c>
      <c r="E6263" s="49"/>
      <c r="F6263" s="60">
        <v>22000</v>
      </c>
      <c r="G6263" s="60">
        <v>22000</v>
      </c>
      <c r="H6263" s="70" t="s">
        <v>11335</v>
      </c>
      <c r="I6263" t="e">
        <f>VLOOKUP(B6263,#REF!,2,0)</f>
        <v>#REF!</v>
      </c>
    </row>
    <row r="6264" spans="1:9" ht="49.5" x14ac:dyDescent="0.25">
      <c r="A6264" s="47">
        <v>6256</v>
      </c>
      <c r="B6264" s="49" t="s">
        <v>11275</v>
      </c>
      <c r="C6264" s="47" t="s">
        <v>11276</v>
      </c>
      <c r="D6264" s="47" t="s">
        <v>11276</v>
      </c>
      <c r="E6264" s="49"/>
      <c r="F6264" s="60">
        <v>78000</v>
      </c>
      <c r="G6264" s="60">
        <v>78000</v>
      </c>
      <c r="H6264" s="70"/>
      <c r="I6264" t="e">
        <f>VLOOKUP(B6264,#REF!,2,0)</f>
        <v>#REF!</v>
      </c>
    </row>
    <row r="6265" spans="1:9" ht="66" x14ac:dyDescent="0.25">
      <c r="A6265" s="47">
        <v>6257</v>
      </c>
      <c r="B6265" s="49" t="s">
        <v>11277</v>
      </c>
      <c r="C6265" s="47" t="s">
        <v>11278</v>
      </c>
      <c r="D6265" s="47" t="s">
        <v>11278</v>
      </c>
      <c r="E6265" s="49"/>
      <c r="F6265" s="60">
        <v>280000</v>
      </c>
      <c r="G6265" s="60">
        <v>280000</v>
      </c>
      <c r="H6265" s="55"/>
      <c r="I6265" t="e">
        <f>VLOOKUP(B6265,#REF!,2,0)</f>
        <v>#REF!</v>
      </c>
    </row>
    <row r="6266" spans="1:9" ht="66" x14ac:dyDescent="0.25">
      <c r="A6266" s="47">
        <v>6258</v>
      </c>
      <c r="B6266" s="49" t="s">
        <v>11279</v>
      </c>
      <c r="C6266" s="47" t="s">
        <v>11280</v>
      </c>
      <c r="D6266" s="47" t="s">
        <v>11280</v>
      </c>
      <c r="E6266" s="49"/>
      <c r="F6266" s="60">
        <v>212000</v>
      </c>
      <c r="G6266" s="60">
        <v>212000</v>
      </c>
      <c r="H6266" s="55"/>
      <c r="I6266" t="e">
        <f>VLOOKUP(B6266,#REF!,2,0)</f>
        <v>#REF!</v>
      </c>
    </row>
    <row r="6267" spans="1:9" ht="66" x14ac:dyDescent="0.25">
      <c r="A6267" s="47">
        <v>6259</v>
      </c>
      <c r="B6267" s="49" t="s">
        <v>11273</v>
      </c>
      <c r="C6267" s="47" t="s">
        <v>11274</v>
      </c>
      <c r="D6267" s="47" t="s">
        <v>11274</v>
      </c>
      <c r="E6267" s="49"/>
      <c r="F6267" s="60">
        <v>95000</v>
      </c>
      <c r="G6267" s="60">
        <v>95000</v>
      </c>
      <c r="H6267" s="70"/>
      <c r="I6267" t="e">
        <f>VLOOKUP(B6267,#REF!,2,0)</f>
        <v>#REF!</v>
      </c>
    </row>
    <row r="6268" spans="1:9" ht="127.5" x14ac:dyDescent="0.25">
      <c r="A6268" s="47">
        <v>6260</v>
      </c>
      <c r="B6268" s="49" t="s">
        <v>11321</v>
      </c>
      <c r="C6268" s="47" t="s">
        <v>11322</v>
      </c>
      <c r="D6268" s="47" t="s">
        <v>11322</v>
      </c>
      <c r="E6268" s="49"/>
      <c r="F6268" s="60">
        <v>22000</v>
      </c>
      <c r="G6268" s="60">
        <v>22000</v>
      </c>
      <c r="H6268" s="70" t="s">
        <v>11320</v>
      </c>
      <c r="I6268" t="e">
        <f>VLOOKUP(B6268,#REF!,2,0)</f>
        <v>#REF!</v>
      </c>
    </row>
    <row r="6269" spans="1:9" ht="127.5" x14ac:dyDescent="0.25">
      <c r="A6269" s="47">
        <v>6261</v>
      </c>
      <c r="B6269" s="49" t="s">
        <v>11323</v>
      </c>
      <c r="C6269" s="47" t="s">
        <v>11324</v>
      </c>
      <c r="D6269" s="47" t="s">
        <v>11324</v>
      </c>
      <c r="E6269" s="49"/>
      <c r="F6269" s="60">
        <v>22000</v>
      </c>
      <c r="G6269" s="60">
        <v>22000</v>
      </c>
      <c r="H6269" s="70" t="s">
        <v>11320</v>
      </c>
      <c r="I6269" t="e">
        <f>VLOOKUP(B6269,#REF!,2,0)</f>
        <v>#REF!</v>
      </c>
    </row>
    <row r="6270" spans="1:9" ht="33" x14ac:dyDescent="0.25">
      <c r="A6270" s="47">
        <v>6262</v>
      </c>
      <c r="B6270" s="49" t="s">
        <v>11316</v>
      </c>
      <c r="C6270" s="47" t="s">
        <v>11317</v>
      </c>
      <c r="D6270" s="47" t="s">
        <v>11317</v>
      </c>
      <c r="E6270" s="49"/>
      <c r="F6270" s="60">
        <v>144000</v>
      </c>
      <c r="G6270" s="60">
        <v>144000</v>
      </c>
      <c r="H6270" s="55"/>
      <c r="I6270" t="e">
        <f>VLOOKUP(B6270,#REF!,2,0)</f>
        <v>#REF!</v>
      </c>
    </row>
    <row r="6271" spans="1:9" ht="82.5" x14ac:dyDescent="0.25">
      <c r="A6271" s="47">
        <v>6263</v>
      </c>
      <c r="B6271" s="49" t="s">
        <v>11281</v>
      </c>
      <c r="C6271" s="47" t="s">
        <v>11282</v>
      </c>
      <c r="D6271" s="47" t="s">
        <v>11282</v>
      </c>
      <c r="E6271" s="49"/>
      <c r="F6271" s="60">
        <v>89000</v>
      </c>
      <c r="G6271" s="60">
        <v>89000</v>
      </c>
      <c r="H6271" s="70"/>
      <c r="I6271" t="e">
        <f>VLOOKUP(B6271,#REF!,2,0)</f>
        <v>#REF!</v>
      </c>
    </row>
    <row r="6272" spans="1:9" ht="127.5" x14ac:dyDescent="0.25">
      <c r="A6272" s="47">
        <v>6264</v>
      </c>
      <c r="B6272" s="49" t="s">
        <v>11325</v>
      </c>
      <c r="C6272" s="47" t="s">
        <v>11326</v>
      </c>
      <c r="D6272" s="47" t="s">
        <v>11326</v>
      </c>
      <c r="E6272" s="49"/>
      <c r="F6272" s="60">
        <v>22000</v>
      </c>
      <c r="G6272" s="60">
        <v>22000</v>
      </c>
      <c r="H6272" s="70" t="s">
        <v>11320</v>
      </c>
      <c r="I6272" t="e">
        <f>VLOOKUP(B6272,#REF!,2,0)</f>
        <v>#REF!</v>
      </c>
    </row>
    <row r="6273" spans="1:9" ht="127.5" x14ac:dyDescent="0.25">
      <c r="A6273" s="47">
        <v>6265</v>
      </c>
      <c r="B6273" s="49" t="s">
        <v>11327</v>
      </c>
      <c r="C6273" s="47" t="s">
        <v>11328</v>
      </c>
      <c r="D6273" s="47" t="s">
        <v>11328</v>
      </c>
      <c r="E6273" s="49"/>
      <c r="F6273" s="60">
        <v>22000</v>
      </c>
      <c r="G6273" s="60">
        <v>22000</v>
      </c>
      <c r="H6273" s="70" t="s">
        <v>11320</v>
      </c>
      <c r="I6273" t="e">
        <f>VLOOKUP(B6273,#REF!,2,0)</f>
        <v>#REF!</v>
      </c>
    </row>
    <row r="6274" spans="1:9" ht="127.5" x14ac:dyDescent="0.25">
      <c r="A6274" s="47">
        <v>6266</v>
      </c>
      <c r="B6274" s="49" t="s">
        <v>11329</v>
      </c>
      <c r="C6274" s="47" t="s">
        <v>11330</v>
      </c>
      <c r="D6274" s="47" t="s">
        <v>11330</v>
      </c>
      <c r="E6274" s="49"/>
      <c r="F6274" s="60">
        <v>22000</v>
      </c>
      <c r="G6274" s="60">
        <v>22000</v>
      </c>
      <c r="H6274" s="70" t="s">
        <v>11320</v>
      </c>
      <c r="I6274" t="e">
        <f>VLOOKUP(B6274,#REF!,2,0)</f>
        <v>#REF!</v>
      </c>
    </row>
    <row r="6275" spans="1:9" ht="66" x14ac:dyDescent="0.25">
      <c r="A6275" s="47">
        <v>6267</v>
      </c>
      <c r="B6275" s="49" t="s">
        <v>11285</v>
      </c>
      <c r="C6275" s="47" t="s">
        <v>11286</v>
      </c>
      <c r="D6275" s="47" t="s">
        <v>11286</v>
      </c>
      <c r="E6275" s="49"/>
      <c r="F6275" s="60">
        <v>605000</v>
      </c>
      <c r="G6275" s="60">
        <v>605000</v>
      </c>
      <c r="H6275" s="55"/>
      <c r="I6275" t="e">
        <f>VLOOKUP(B6275,#REF!,2,0)</f>
        <v>#REF!</v>
      </c>
    </row>
    <row r="6276" spans="1:9" ht="33" x14ac:dyDescent="0.25">
      <c r="A6276" s="47">
        <v>6268</v>
      </c>
      <c r="B6276" s="49" t="s">
        <v>11293</v>
      </c>
      <c r="C6276" s="47" t="s">
        <v>13049</v>
      </c>
      <c r="D6276" s="47" t="s">
        <v>13049</v>
      </c>
      <c r="E6276" s="49"/>
      <c r="F6276" s="60">
        <v>13000</v>
      </c>
      <c r="G6276" s="60">
        <v>13000</v>
      </c>
      <c r="H6276" s="70"/>
      <c r="I6276" t="e">
        <f>VLOOKUP(B6276,#REF!,2,0)</f>
        <v>#REF!</v>
      </c>
    </row>
    <row r="6277" spans="1:9" ht="51" x14ac:dyDescent="0.25">
      <c r="A6277" s="47">
        <v>6269</v>
      </c>
      <c r="B6277" s="49" t="s">
        <v>11291</v>
      </c>
      <c r="C6277" s="47" t="s">
        <v>13048</v>
      </c>
      <c r="D6277" s="47" t="s">
        <v>13048</v>
      </c>
      <c r="E6277" s="49"/>
      <c r="F6277" s="60">
        <v>16000</v>
      </c>
      <c r="G6277" s="60">
        <v>16000</v>
      </c>
      <c r="H6277" s="70" t="s">
        <v>11292</v>
      </c>
      <c r="I6277" t="e">
        <f>VLOOKUP(B6277,#REF!,2,0)</f>
        <v>#REF!</v>
      </c>
    </row>
    <row r="6278" spans="1:9" ht="49.5" x14ac:dyDescent="0.25">
      <c r="A6278" s="47">
        <v>6270</v>
      </c>
      <c r="B6278" s="49" t="s">
        <v>11294</v>
      </c>
      <c r="C6278" s="47" t="s">
        <v>13050</v>
      </c>
      <c r="D6278" s="47" t="s">
        <v>13050</v>
      </c>
      <c r="E6278" s="49"/>
      <c r="F6278" s="60">
        <v>13000</v>
      </c>
      <c r="G6278" s="60">
        <v>13000</v>
      </c>
      <c r="H6278" s="55"/>
      <c r="I6278" t="e">
        <f>VLOOKUP(B6278,#REF!,2,0)</f>
        <v>#REF!</v>
      </c>
    </row>
    <row r="6279" spans="1:9" ht="49.5" x14ac:dyDescent="0.25">
      <c r="A6279" s="47">
        <v>6271</v>
      </c>
      <c r="B6279" s="49" t="s">
        <v>11287</v>
      </c>
      <c r="C6279" s="47" t="s">
        <v>13044</v>
      </c>
      <c r="D6279" s="47" t="s">
        <v>13044</v>
      </c>
      <c r="E6279" s="49"/>
      <c r="F6279" s="60">
        <v>144000</v>
      </c>
      <c r="G6279" s="60">
        <v>144000</v>
      </c>
      <c r="H6279" s="70"/>
      <c r="I6279" t="e">
        <f>VLOOKUP(B6279,#REF!,2,0)</f>
        <v>#REF!</v>
      </c>
    </row>
    <row r="6280" spans="1:9" ht="66" x14ac:dyDescent="0.25">
      <c r="A6280" s="47">
        <v>6272</v>
      </c>
      <c r="B6280" s="49" t="s">
        <v>11289</v>
      </c>
      <c r="C6280" s="47" t="s">
        <v>13046</v>
      </c>
      <c r="D6280" s="47" t="s">
        <v>13046</v>
      </c>
      <c r="E6280" s="49"/>
      <c r="F6280" s="60">
        <v>144000</v>
      </c>
      <c r="G6280" s="60">
        <v>144000</v>
      </c>
      <c r="H6280" s="70"/>
      <c r="I6280" t="e">
        <f>VLOOKUP(B6280,#REF!,2,0)</f>
        <v>#REF!</v>
      </c>
    </row>
    <row r="6281" spans="1:9" ht="49.5" x14ac:dyDescent="0.25">
      <c r="A6281" s="47">
        <v>6273</v>
      </c>
      <c r="B6281" s="49" t="s">
        <v>11288</v>
      </c>
      <c r="C6281" s="47" t="s">
        <v>13045</v>
      </c>
      <c r="D6281" s="47" t="s">
        <v>13045</v>
      </c>
      <c r="E6281" s="49"/>
      <c r="F6281" s="60">
        <v>156000</v>
      </c>
      <c r="G6281" s="60">
        <v>156000</v>
      </c>
      <c r="H6281" s="55"/>
      <c r="I6281" t="e">
        <f>VLOOKUP(B6281,#REF!,2,0)</f>
        <v>#REF!</v>
      </c>
    </row>
    <row r="6282" spans="1:9" ht="49.5" x14ac:dyDescent="0.25">
      <c r="A6282" s="47">
        <v>6274</v>
      </c>
      <c r="B6282" s="49" t="s">
        <v>11290</v>
      </c>
      <c r="C6282" s="47" t="s">
        <v>13047</v>
      </c>
      <c r="D6282" s="47" t="s">
        <v>13047</v>
      </c>
      <c r="E6282" s="49"/>
      <c r="F6282" s="60">
        <v>139000</v>
      </c>
      <c r="G6282" s="60">
        <v>139000</v>
      </c>
      <c r="H6282" s="55"/>
      <c r="I6282" t="e">
        <f>VLOOKUP(B6282,#REF!,2,0)</f>
        <v>#REF!</v>
      </c>
    </row>
    <row r="6283" spans="1:9" ht="33" x14ac:dyDescent="0.25">
      <c r="A6283" s="47">
        <v>6275</v>
      </c>
      <c r="B6283" s="49" t="s">
        <v>11295</v>
      </c>
      <c r="C6283" s="47" t="s">
        <v>11296</v>
      </c>
      <c r="D6283" s="47" t="s">
        <v>11296</v>
      </c>
      <c r="E6283" s="49"/>
      <c r="F6283" s="60">
        <v>139000</v>
      </c>
      <c r="G6283" s="60">
        <v>139000</v>
      </c>
      <c r="H6283" s="55"/>
      <c r="I6283" t="e">
        <f>VLOOKUP(B6283,#REF!,2,0)</f>
        <v>#REF!</v>
      </c>
    </row>
    <row r="6284" spans="1:9" ht="66" x14ac:dyDescent="0.25">
      <c r="A6284" s="47">
        <v>6276</v>
      </c>
      <c r="B6284" s="49" t="s">
        <v>11297</v>
      </c>
      <c r="C6284" s="47" t="s">
        <v>11298</v>
      </c>
      <c r="D6284" s="47" t="s">
        <v>11298</v>
      </c>
      <c r="E6284" s="49"/>
      <c r="F6284" s="60">
        <v>89000</v>
      </c>
      <c r="G6284" s="60">
        <v>89000</v>
      </c>
      <c r="H6284" s="70"/>
      <c r="I6284" t="e">
        <f>VLOOKUP(B6284,#REF!,2,0)</f>
        <v>#REF!</v>
      </c>
    </row>
    <row r="6285" spans="1:9" ht="49.5" x14ac:dyDescent="0.25">
      <c r="A6285" s="47">
        <v>6277</v>
      </c>
      <c r="B6285" s="56" t="s">
        <v>11383</v>
      </c>
      <c r="C6285" s="48" t="s">
        <v>11384</v>
      </c>
      <c r="D6285" s="48" t="s">
        <v>11384</v>
      </c>
      <c r="E6285" s="56"/>
      <c r="F6285" s="60">
        <v>28000</v>
      </c>
      <c r="G6285" s="60">
        <v>28000</v>
      </c>
      <c r="H6285" s="71">
        <v>0</v>
      </c>
      <c r="I6285" t="e">
        <f>VLOOKUP(B6285,#REF!,2,0)</f>
        <v>#REF!</v>
      </c>
    </row>
    <row r="6286" spans="1:9" ht="49.5" x14ac:dyDescent="0.25">
      <c r="A6286" s="47">
        <v>6278</v>
      </c>
      <c r="B6286" s="49" t="s">
        <v>11372</v>
      </c>
      <c r="C6286" s="47" t="s">
        <v>11373</v>
      </c>
      <c r="D6286" s="47" t="s">
        <v>11373</v>
      </c>
      <c r="E6286" s="49"/>
      <c r="F6286" s="60">
        <v>28000</v>
      </c>
      <c r="G6286" s="60">
        <v>28000</v>
      </c>
      <c r="H6286" s="70"/>
      <c r="I6286" t="e">
        <f>VLOOKUP(B6286,#REF!,2,0)</f>
        <v>#REF!</v>
      </c>
    </row>
    <row r="6287" spans="1:9" ht="49.5" x14ac:dyDescent="0.25">
      <c r="A6287" s="47">
        <v>6279</v>
      </c>
      <c r="B6287" s="49" t="s">
        <v>11307</v>
      </c>
      <c r="C6287" s="47" t="s">
        <v>11308</v>
      </c>
      <c r="D6287" s="47" t="s">
        <v>11308</v>
      </c>
      <c r="E6287" s="49"/>
      <c r="F6287" s="60">
        <v>28000</v>
      </c>
      <c r="G6287" s="60">
        <v>28000</v>
      </c>
      <c r="H6287" s="70"/>
      <c r="I6287" t="e">
        <f>VLOOKUP(B6287,#REF!,2,0)</f>
        <v>#REF!</v>
      </c>
    </row>
    <row r="6288" spans="1:9" ht="66" x14ac:dyDescent="0.25">
      <c r="A6288" s="47">
        <v>6280</v>
      </c>
      <c r="B6288" s="49" t="s">
        <v>11299</v>
      </c>
      <c r="C6288" s="47" t="s">
        <v>13051</v>
      </c>
      <c r="D6288" s="47" t="s">
        <v>13051</v>
      </c>
      <c r="E6288" s="49"/>
      <c r="F6288" s="60">
        <v>39000</v>
      </c>
      <c r="G6288" s="60">
        <v>39000</v>
      </c>
      <c r="H6288" s="70"/>
      <c r="I6288" t="e">
        <f>VLOOKUP(B6288,#REF!,2,0)</f>
        <v>#REF!</v>
      </c>
    </row>
    <row r="6289" spans="1:9" ht="66" x14ac:dyDescent="0.25">
      <c r="A6289" s="47">
        <v>6281</v>
      </c>
      <c r="B6289" s="49" t="s">
        <v>11300</v>
      </c>
      <c r="C6289" s="47" t="s">
        <v>13052</v>
      </c>
      <c r="D6289" s="47" t="s">
        <v>13052</v>
      </c>
      <c r="E6289" s="49"/>
      <c r="F6289" s="60">
        <v>39000</v>
      </c>
      <c r="G6289" s="60">
        <v>39000</v>
      </c>
      <c r="H6289" s="55"/>
      <c r="I6289" t="e">
        <f>VLOOKUP(B6289,#REF!,2,0)</f>
        <v>#REF!</v>
      </c>
    </row>
    <row r="6290" spans="1:9" ht="33" x14ac:dyDescent="0.25">
      <c r="A6290" s="47">
        <v>6282</v>
      </c>
      <c r="B6290" s="49" t="s">
        <v>11305</v>
      </c>
      <c r="C6290" s="47" t="s">
        <v>11306</v>
      </c>
      <c r="D6290" s="47" t="s">
        <v>11306</v>
      </c>
      <c r="E6290" s="49"/>
      <c r="F6290" s="60">
        <v>178000</v>
      </c>
      <c r="G6290" s="60">
        <v>178000</v>
      </c>
      <c r="H6290" s="55"/>
      <c r="I6290" t="e">
        <f>VLOOKUP(B6290,#REF!,2,0)</f>
        <v>#REF!</v>
      </c>
    </row>
    <row r="6291" spans="1:9" ht="33" x14ac:dyDescent="0.25">
      <c r="A6291" s="47">
        <v>6283</v>
      </c>
      <c r="B6291" s="49" t="s">
        <v>11301</v>
      </c>
      <c r="C6291" s="47" t="s">
        <v>11302</v>
      </c>
      <c r="D6291" s="47" t="s">
        <v>11302</v>
      </c>
      <c r="E6291" s="49"/>
      <c r="F6291" s="60">
        <v>95000</v>
      </c>
      <c r="G6291" s="60">
        <v>95000</v>
      </c>
      <c r="H6291" s="55"/>
      <c r="I6291" t="e">
        <f>VLOOKUP(B6291,#REF!,2,0)</f>
        <v>#REF!</v>
      </c>
    </row>
    <row r="6292" spans="1:9" ht="33" x14ac:dyDescent="0.25">
      <c r="A6292" s="47">
        <v>6284</v>
      </c>
      <c r="B6292" s="49" t="s">
        <v>11358</v>
      </c>
      <c r="C6292" s="47" t="s">
        <v>11359</v>
      </c>
      <c r="D6292" s="47" t="s">
        <v>11359</v>
      </c>
      <c r="E6292" s="49"/>
      <c r="F6292" s="60">
        <v>89000</v>
      </c>
      <c r="G6292" s="60">
        <v>89000</v>
      </c>
      <c r="H6292" s="55"/>
      <c r="I6292" t="e">
        <f>VLOOKUP(B6292,#REF!,2,0)</f>
        <v>#REF!</v>
      </c>
    </row>
    <row r="6293" spans="1:9" ht="66" x14ac:dyDescent="0.25">
      <c r="A6293" s="47">
        <v>6285</v>
      </c>
      <c r="B6293" s="49" t="s">
        <v>11310</v>
      </c>
      <c r="C6293" s="47" t="s">
        <v>11311</v>
      </c>
      <c r="D6293" s="47" t="s">
        <v>11311</v>
      </c>
      <c r="E6293" s="49"/>
      <c r="F6293" s="60">
        <v>56000</v>
      </c>
      <c r="G6293" s="60">
        <v>56000</v>
      </c>
      <c r="H6293" s="70"/>
      <c r="I6293" t="e">
        <f>VLOOKUP(B6293,#REF!,2,0)</f>
        <v>#REF!</v>
      </c>
    </row>
    <row r="6294" spans="1:9" ht="33" x14ac:dyDescent="0.25">
      <c r="A6294" s="47">
        <v>6286</v>
      </c>
      <c r="B6294" s="49" t="s">
        <v>11340</v>
      </c>
      <c r="C6294" s="47" t="s">
        <v>11341</v>
      </c>
      <c r="D6294" s="47" t="s">
        <v>11341</v>
      </c>
      <c r="E6294" s="49"/>
      <c r="F6294" s="60">
        <v>22000</v>
      </c>
      <c r="G6294" s="60">
        <v>22000</v>
      </c>
      <c r="H6294" s="70" t="s">
        <v>11335</v>
      </c>
      <c r="I6294" t="e">
        <f>VLOOKUP(B6294,#REF!,2,0)</f>
        <v>#REF!</v>
      </c>
    </row>
    <row r="6295" spans="1:9" ht="33" x14ac:dyDescent="0.25">
      <c r="A6295" s="47">
        <v>6287</v>
      </c>
      <c r="B6295" s="49" t="s">
        <v>11312</v>
      </c>
      <c r="C6295" s="47" t="s">
        <v>13054</v>
      </c>
      <c r="D6295" s="47" t="s">
        <v>13054</v>
      </c>
      <c r="E6295" s="49"/>
      <c r="F6295" s="60">
        <v>100000</v>
      </c>
      <c r="G6295" s="60">
        <v>100000</v>
      </c>
      <c r="H6295" s="55"/>
      <c r="I6295" t="e">
        <f>VLOOKUP(B6295,#REF!,2,0)</f>
        <v>#REF!</v>
      </c>
    </row>
    <row r="6296" spans="1:9" ht="33" x14ac:dyDescent="0.25">
      <c r="A6296" s="47">
        <v>6288</v>
      </c>
      <c r="B6296" s="49" t="s">
        <v>11055</v>
      </c>
      <c r="C6296" s="47" t="s">
        <v>11056</v>
      </c>
      <c r="D6296" s="47" t="s">
        <v>11056</v>
      </c>
      <c r="E6296" s="49"/>
      <c r="F6296" s="60">
        <v>272000</v>
      </c>
      <c r="G6296" s="60">
        <v>272000</v>
      </c>
      <c r="H6296" s="55"/>
      <c r="I6296" t="e">
        <f>VLOOKUP(B6296,#REF!,2,0)</f>
        <v>#REF!</v>
      </c>
    </row>
    <row r="6297" spans="1:9" ht="115.5" x14ac:dyDescent="0.25">
      <c r="A6297" s="47">
        <v>6289</v>
      </c>
      <c r="B6297" s="49" t="s">
        <v>11313</v>
      </c>
      <c r="C6297" s="47" t="s">
        <v>11314</v>
      </c>
      <c r="D6297" s="47" t="s">
        <v>11314</v>
      </c>
      <c r="E6297" s="49"/>
      <c r="F6297" s="60">
        <v>30000</v>
      </c>
      <c r="G6297" s="60">
        <v>30000</v>
      </c>
      <c r="H6297" s="55" t="s">
        <v>11315</v>
      </c>
      <c r="I6297" t="e">
        <f>VLOOKUP(B6297,#REF!,2,0)</f>
        <v>#REF!</v>
      </c>
    </row>
    <row r="6298" spans="1:9" ht="33" x14ac:dyDescent="0.25">
      <c r="A6298" s="47">
        <v>6290</v>
      </c>
      <c r="B6298" s="49" t="s">
        <v>11360</v>
      </c>
      <c r="C6298" s="47" t="s">
        <v>11361</v>
      </c>
      <c r="D6298" s="47" t="s">
        <v>11361</v>
      </c>
      <c r="E6298" s="49"/>
      <c r="F6298" s="60">
        <v>33000</v>
      </c>
      <c r="G6298" s="60">
        <v>33000</v>
      </c>
      <c r="H6298" s="70"/>
      <c r="I6298" t="e">
        <f>VLOOKUP(B6298,#REF!,2,0)</f>
        <v>#REF!</v>
      </c>
    </row>
    <row r="6299" spans="1:9" ht="33" x14ac:dyDescent="0.25">
      <c r="A6299" s="47">
        <v>6291</v>
      </c>
      <c r="B6299" s="49" t="s">
        <v>11395</v>
      </c>
      <c r="C6299" s="47" t="s">
        <v>11396</v>
      </c>
      <c r="D6299" s="47" t="s">
        <v>11396</v>
      </c>
      <c r="E6299" s="49"/>
      <c r="F6299" s="60">
        <v>84000</v>
      </c>
      <c r="G6299" s="60">
        <v>84000</v>
      </c>
      <c r="H6299" s="55"/>
      <c r="I6299" t="e">
        <f>VLOOKUP(B6299,#REF!,2,0)</f>
        <v>#REF!</v>
      </c>
    </row>
    <row r="6300" spans="1:9" ht="66" x14ac:dyDescent="0.25">
      <c r="A6300" s="47">
        <v>6292</v>
      </c>
      <c r="B6300" s="49" t="s">
        <v>11392</v>
      </c>
      <c r="C6300" s="47" t="s">
        <v>11393</v>
      </c>
      <c r="D6300" s="47" t="s">
        <v>11393</v>
      </c>
      <c r="E6300" s="49"/>
      <c r="F6300" s="60">
        <v>190000</v>
      </c>
      <c r="G6300" s="60">
        <v>190000</v>
      </c>
      <c r="H6300" s="55"/>
      <c r="I6300" t="e">
        <f>VLOOKUP(B6300,#REF!,2,0)</f>
        <v>#REF!</v>
      </c>
    </row>
    <row r="6301" spans="1:9" ht="33" x14ac:dyDescent="0.25">
      <c r="A6301" s="47">
        <v>6293</v>
      </c>
      <c r="B6301" s="49" t="s">
        <v>11399</v>
      </c>
      <c r="C6301" s="47" t="s">
        <v>11400</v>
      </c>
      <c r="D6301" s="47" t="s">
        <v>11400</v>
      </c>
      <c r="E6301" s="49"/>
      <c r="F6301" s="60">
        <v>84000</v>
      </c>
      <c r="G6301" s="60">
        <v>84000</v>
      </c>
      <c r="H6301" s="70"/>
      <c r="I6301" t="e">
        <f>VLOOKUP(B6301,#REF!,2,0)</f>
        <v>#REF!</v>
      </c>
    </row>
    <row r="6302" spans="1:9" ht="33" x14ac:dyDescent="0.25">
      <c r="A6302" s="47">
        <v>6294</v>
      </c>
      <c r="B6302" s="49" t="s">
        <v>11303</v>
      </c>
      <c r="C6302" s="47" t="s">
        <v>11304</v>
      </c>
      <c r="D6302" s="47" t="s">
        <v>11304</v>
      </c>
      <c r="E6302" s="49"/>
      <c r="F6302" s="60">
        <v>95000</v>
      </c>
      <c r="G6302" s="60">
        <v>95000</v>
      </c>
      <c r="H6302" s="55"/>
      <c r="I6302" t="e">
        <f>VLOOKUP(B6302,#REF!,2,0)</f>
        <v>#REF!</v>
      </c>
    </row>
    <row r="6303" spans="1:9" ht="66" x14ac:dyDescent="0.25">
      <c r="A6303" s="47">
        <v>6295</v>
      </c>
      <c r="B6303" s="49" t="s">
        <v>11407</v>
      </c>
      <c r="C6303" s="47" t="s">
        <v>11408</v>
      </c>
      <c r="D6303" s="47" t="s">
        <v>11408</v>
      </c>
      <c r="E6303" s="49"/>
      <c r="F6303" s="60">
        <v>84000</v>
      </c>
      <c r="G6303" s="60">
        <v>84000</v>
      </c>
      <c r="H6303" s="55"/>
      <c r="I6303" t="e">
        <f>VLOOKUP(B6303,#REF!,2,0)</f>
        <v>#REF!</v>
      </c>
    </row>
    <row r="6304" spans="1:9" ht="82.5" x14ac:dyDescent="0.25">
      <c r="A6304" s="47">
        <v>6296</v>
      </c>
      <c r="B6304" s="49" t="s">
        <v>11405</v>
      </c>
      <c r="C6304" s="47" t="s">
        <v>11406</v>
      </c>
      <c r="D6304" s="47" t="s">
        <v>11406</v>
      </c>
      <c r="E6304" s="49"/>
      <c r="F6304" s="60">
        <v>190000</v>
      </c>
      <c r="G6304" s="60">
        <v>190000</v>
      </c>
      <c r="H6304" s="55"/>
      <c r="I6304" t="e">
        <f>VLOOKUP(B6304,#REF!,2,0)</f>
        <v>#REF!</v>
      </c>
    </row>
    <row r="6305" spans="1:9" ht="33" x14ac:dyDescent="0.25">
      <c r="A6305" s="47">
        <v>6297</v>
      </c>
      <c r="B6305" s="49" t="s">
        <v>11403</v>
      </c>
      <c r="C6305" s="47" t="s">
        <v>11404</v>
      </c>
      <c r="D6305" s="47" t="s">
        <v>11404</v>
      </c>
      <c r="E6305" s="49"/>
      <c r="F6305" s="60">
        <v>89000</v>
      </c>
      <c r="G6305" s="60">
        <v>89000</v>
      </c>
      <c r="H6305" s="55"/>
      <c r="I6305" t="e">
        <f>VLOOKUP(B6305,#REF!,2,0)</f>
        <v>#REF!</v>
      </c>
    </row>
    <row r="6306" spans="1:9" ht="66" x14ac:dyDescent="0.25">
      <c r="A6306" s="47">
        <v>6298</v>
      </c>
      <c r="B6306" s="49" t="s">
        <v>11461</v>
      </c>
      <c r="C6306" s="47" t="s">
        <v>11462</v>
      </c>
      <c r="D6306" s="47" t="s">
        <v>11462</v>
      </c>
      <c r="E6306" s="49"/>
      <c r="F6306" s="60">
        <v>67000</v>
      </c>
      <c r="G6306" s="60">
        <v>67000</v>
      </c>
      <c r="H6306" s="70"/>
      <c r="I6306" t="e">
        <f>VLOOKUP(B6306,#REF!,2,0)</f>
        <v>#REF!</v>
      </c>
    </row>
    <row r="6307" spans="1:9" ht="49.5" x14ac:dyDescent="0.25">
      <c r="A6307" s="47">
        <v>6299</v>
      </c>
      <c r="B6307" s="49" t="s">
        <v>11463</v>
      </c>
      <c r="C6307" s="47" t="s">
        <v>11464</v>
      </c>
      <c r="D6307" s="47" t="s">
        <v>11464</v>
      </c>
      <c r="E6307" s="49"/>
      <c r="F6307" s="60">
        <v>67000</v>
      </c>
      <c r="G6307" s="60">
        <v>67000</v>
      </c>
      <c r="H6307" s="70"/>
      <c r="I6307" t="e">
        <f>VLOOKUP(B6307,#REF!,2,0)</f>
        <v>#REF!</v>
      </c>
    </row>
    <row r="6308" spans="1:9" ht="82.5" x14ac:dyDescent="0.25">
      <c r="A6308" s="47">
        <v>6300</v>
      </c>
      <c r="B6308" s="49" t="s">
        <v>11059</v>
      </c>
      <c r="C6308" s="47" t="s">
        <v>11060</v>
      </c>
      <c r="D6308" s="47" t="s">
        <v>11060</v>
      </c>
      <c r="E6308" s="49"/>
      <c r="F6308" s="60">
        <v>87000</v>
      </c>
      <c r="G6308" s="60">
        <v>87000</v>
      </c>
      <c r="H6308" s="55"/>
      <c r="I6308" t="e">
        <f>VLOOKUP(B6308,#REF!,2,0)</f>
        <v>#REF!</v>
      </c>
    </row>
    <row r="6309" spans="1:9" ht="49.5" x14ac:dyDescent="0.25">
      <c r="A6309" s="47">
        <v>6301</v>
      </c>
      <c r="B6309" s="49" t="s">
        <v>11411</v>
      </c>
      <c r="C6309" s="47" t="s">
        <v>11412</v>
      </c>
      <c r="D6309" s="47" t="s">
        <v>11412</v>
      </c>
      <c r="E6309" s="49"/>
      <c r="F6309" s="60">
        <v>168000</v>
      </c>
      <c r="G6309" s="60">
        <v>168000</v>
      </c>
      <c r="H6309" s="55"/>
      <c r="I6309" t="e">
        <f>VLOOKUP(B6309,#REF!,2,0)</f>
        <v>#REF!</v>
      </c>
    </row>
    <row r="6310" spans="1:9" ht="33" x14ac:dyDescent="0.25">
      <c r="A6310" s="47">
        <v>6302</v>
      </c>
      <c r="B6310" s="49" t="s">
        <v>11342</v>
      </c>
      <c r="C6310" s="47" t="s">
        <v>11343</v>
      </c>
      <c r="D6310" s="47" t="s">
        <v>11343</v>
      </c>
      <c r="E6310" s="49"/>
      <c r="F6310" s="60">
        <v>22000</v>
      </c>
      <c r="G6310" s="60">
        <v>22000</v>
      </c>
      <c r="H6310" s="70" t="s">
        <v>11335</v>
      </c>
      <c r="I6310" t="e">
        <f>VLOOKUP(B6310,#REF!,2,0)</f>
        <v>#REF!</v>
      </c>
    </row>
    <row r="6311" spans="1:9" ht="33" x14ac:dyDescent="0.25">
      <c r="A6311" s="47">
        <v>6303</v>
      </c>
      <c r="B6311" s="49" t="s">
        <v>11344</v>
      </c>
      <c r="C6311" s="47" t="s">
        <v>11345</v>
      </c>
      <c r="D6311" s="47" t="s">
        <v>11345</v>
      </c>
      <c r="E6311" s="49"/>
      <c r="F6311" s="60">
        <v>22000</v>
      </c>
      <c r="G6311" s="60">
        <v>22000</v>
      </c>
      <c r="H6311" s="70" t="s">
        <v>11335</v>
      </c>
      <c r="I6311" t="e">
        <f>VLOOKUP(B6311,#REF!,2,0)</f>
        <v>#REF!</v>
      </c>
    </row>
    <row r="6312" spans="1:9" ht="49.5" x14ac:dyDescent="0.25">
      <c r="A6312" s="47">
        <v>6304</v>
      </c>
      <c r="B6312" s="49" t="s">
        <v>11409</v>
      </c>
      <c r="C6312" s="47" t="s">
        <v>11410</v>
      </c>
      <c r="D6312" s="47" t="s">
        <v>11410</v>
      </c>
      <c r="E6312" s="49"/>
      <c r="F6312" s="60">
        <v>20000</v>
      </c>
      <c r="G6312" s="60">
        <v>20000</v>
      </c>
      <c r="H6312" s="70"/>
      <c r="I6312" t="e">
        <f>VLOOKUP(B6312,#REF!,2,0)</f>
        <v>#REF!</v>
      </c>
    </row>
    <row r="6313" spans="1:9" ht="82.5" x14ac:dyDescent="0.25">
      <c r="A6313" s="47">
        <v>6305</v>
      </c>
      <c r="B6313" s="49" t="s">
        <v>11635</v>
      </c>
      <c r="C6313" s="47" t="s">
        <v>13086</v>
      </c>
      <c r="D6313" s="47" t="s">
        <v>13086</v>
      </c>
      <c r="E6313" s="49"/>
      <c r="F6313" s="60">
        <v>501000</v>
      </c>
      <c r="G6313" s="60">
        <v>501000</v>
      </c>
      <c r="H6313" s="55"/>
      <c r="I6313" t="e">
        <f>VLOOKUP(B6313,#REF!,2,0)</f>
        <v>#REF!</v>
      </c>
    </row>
    <row r="6314" spans="1:9" ht="33" x14ac:dyDescent="0.25">
      <c r="A6314" s="47">
        <v>6306</v>
      </c>
      <c r="B6314" s="49" t="s">
        <v>11413</v>
      </c>
      <c r="C6314" s="47" t="s">
        <v>11414</v>
      </c>
      <c r="D6314" s="47" t="s">
        <v>11414</v>
      </c>
      <c r="E6314" s="49"/>
      <c r="F6314" s="60">
        <v>105000</v>
      </c>
      <c r="G6314" s="60">
        <v>105000</v>
      </c>
      <c r="H6314" s="70"/>
      <c r="I6314" t="e">
        <f>VLOOKUP(B6314,#REF!,2,0)</f>
        <v>#REF!</v>
      </c>
    </row>
    <row r="6315" spans="1:9" ht="66" x14ac:dyDescent="0.25">
      <c r="A6315" s="47">
        <v>6307</v>
      </c>
      <c r="B6315" s="49" t="s">
        <v>11374</v>
      </c>
      <c r="C6315" s="47" t="s">
        <v>11375</v>
      </c>
      <c r="D6315" s="47" t="s">
        <v>11375</v>
      </c>
      <c r="E6315" s="49"/>
      <c r="F6315" s="60">
        <v>28000</v>
      </c>
      <c r="G6315" s="60">
        <v>28000</v>
      </c>
      <c r="H6315" s="70"/>
      <c r="I6315" t="e">
        <f>VLOOKUP(B6315,#REF!,2,0)</f>
        <v>#REF!</v>
      </c>
    </row>
    <row r="6316" spans="1:9" ht="49.5" x14ac:dyDescent="0.25">
      <c r="A6316" s="47">
        <v>6308</v>
      </c>
      <c r="B6316" s="49" t="s">
        <v>11415</v>
      </c>
      <c r="C6316" s="47" t="s">
        <v>13067</v>
      </c>
      <c r="D6316" s="47" t="s">
        <v>13067</v>
      </c>
      <c r="E6316" s="49"/>
      <c r="F6316" s="60">
        <v>312000</v>
      </c>
      <c r="G6316" s="60">
        <v>312000</v>
      </c>
      <c r="H6316" s="55"/>
      <c r="I6316" t="e">
        <f>VLOOKUP(B6316,#REF!,2,0)</f>
        <v>#REF!</v>
      </c>
    </row>
    <row r="6317" spans="1:9" ht="33" x14ac:dyDescent="0.25">
      <c r="A6317" s="47">
        <v>6309</v>
      </c>
      <c r="B6317" s="49" t="s">
        <v>11416</v>
      </c>
      <c r="C6317" s="47" t="s">
        <v>11417</v>
      </c>
      <c r="D6317" s="47" t="s">
        <v>11417</v>
      </c>
      <c r="E6317" s="49"/>
      <c r="F6317" s="60">
        <v>151000</v>
      </c>
      <c r="G6317" s="60">
        <v>151000</v>
      </c>
      <c r="H6317" s="55"/>
      <c r="I6317" t="e">
        <f>VLOOKUP(B6317,#REF!,2,0)</f>
        <v>#REF!</v>
      </c>
    </row>
    <row r="6318" spans="1:9" ht="33" x14ac:dyDescent="0.25">
      <c r="A6318" s="47">
        <v>6310</v>
      </c>
      <c r="B6318" s="49" t="s">
        <v>11418</v>
      </c>
      <c r="C6318" s="47" t="s">
        <v>11419</v>
      </c>
      <c r="D6318" s="47" t="s">
        <v>11419</v>
      </c>
      <c r="E6318" s="49"/>
      <c r="F6318" s="60">
        <v>84000</v>
      </c>
      <c r="G6318" s="60">
        <v>84000</v>
      </c>
      <c r="H6318" s="55"/>
      <c r="I6318" t="e">
        <f>VLOOKUP(B6318,#REF!,2,0)</f>
        <v>#REF!</v>
      </c>
    </row>
    <row r="6319" spans="1:9" ht="33" x14ac:dyDescent="0.25">
      <c r="A6319" s="47">
        <v>6311</v>
      </c>
      <c r="B6319" s="49" t="s">
        <v>11424</v>
      </c>
      <c r="C6319" s="47" t="s">
        <v>11425</v>
      </c>
      <c r="D6319" s="47" t="s">
        <v>11425</v>
      </c>
      <c r="E6319" s="49"/>
      <c r="F6319" s="60">
        <v>224000</v>
      </c>
      <c r="G6319" s="60">
        <v>224000</v>
      </c>
      <c r="H6319" s="55"/>
      <c r="I6319" t="e">
        <f>VLOOKUP(B6319,#REF!,2,0)</f>
        <v>#REF!</v>
      </c>
    </row>
    <row r="6320" spans="1:9" ht="33" x14ac:dyDescent="0.25">
      <c r="A6320" s="47">
        <v>6312</v>
      </c>
      <c r="B6320" s="49" t="s">
        <v>11428</v>
      </c>
      <c r="C6320" s="47" t="s">
        <v>11429</v>
      </c>
      <c r="D6320" s="47" t="s">
        <v>11429</v>
      </c>
      <c r="E6320" s="49"/>
      <c r="F6320" s="60">
        <v>100000</v>
      </c>
      <c r="G6320" s="60">
        <v>100000</v>
      </c>
      <c r="H6320" s="55"/>
      <c r="I6320" t="e">
        <f>VLOOKUP(B6320,#REF!,2,0)</f>
        <v>#REF!</v>
      </c>
    </row>
    <row r="6321" spans="1:9" ht="33" x14ac:dyDescent="0.25">
      <c r="A6321" s="47">
        <v>6313</v>
      </c>
      <c r="B6321" s="49" t="s">
        <v>11435</v>
      </c>
      <c r="C6321" s="47" t="s">
        <v>11436</v>
      </c>
      <c r="D6321" s="47" t="s">
        <v>11436</v>
      </c>
      <c r="E6321" s="49"/>
      <c r="F6321" s="60">
        <v>61000</v>
      </c>
      <c r="G6321" s="60">
        <v>61000</v>
      </c>
      <c r="H6321" s="55"/>
      <c r="I6321" t="e">
        <f>VLOOKUP(B6321,#REF!,2,0)</f>
        <v>#REF!</v>
      </c>
    </row>
    <row r="6322" spans="1:9" ht="49.5" x14ac:dyDescent="0.25">
      <c r="A6322" s="47">
        <v>6314</v>
      </c>
      <c r="B6322" s="49" t="s">
        <v>11433</v>
      </c>
      <c r="C6322" s="47" t="s">
        <v>11434</v>
      </c>
      <c r="D6322" s="47" t="s">
        <v>11434</v>
      </c>
      <c r="E6322" s="49"/>
      <c r="F6322" s="60">
        <v>84000</v>
      </c>
      <c r="G6322" s="60">
        <v>84000</v>
      </c>
      <c r="H6322" s="55"/>
      <c r="I6322" t="e">
        <f>VLOOKUP(B6322,#REF!,2,0)</f>
        <v>#REF!</v>
      </c>
    </row>
    <row r="6323" spans="1:9" ht="66" x14ac:dyDescent="0.25">
      <c r="A6323" s="47">
        <v>6315</v>
      </c>
      <c r="B6323" s="49" t="s">
        <v>11430</v>
      </c>
      <c r="C6323" s="47" t="s">
        <v>11431</v>
      </c>
      <c r="D6323" s="47" t="s">
        <v>11431</v>
      </c>
      <c r="E6323" s="49"/>
      <c r="F6323" s="60">
        <v>28000</v>
      </c>
      <c r="G6323" s="60">
        <v>28000</v>
      </c>
      <c r="H6323" s="55"/>
      <c r="I6323" t="e">
        <f>VLOOKUP(B6323,#REF!,2,0)</f>
        <v>#REF!</v>
      </c>
    </row>
    <row r="6324" spans="1:9" ht="66" x14ac:dyDescent="0.25">
      <c r="A6324" s="47">
        <v>6316</v>
      </c>
      <c r="B6324" s="49" t="s">
        <v>11376</v>
      </c>
      <c r="C6324" s="47" t="s">
        <v>13063</v>
      </c>
      <c r="D6324" s="47" t="s">
        <v>13063</v>
      </c>
      <c r="E6324" s="49"/>
      <c r="F6324" s="60">
        <v>28000</v>
      </c>
      <c r="G6324" s="60">
        <v>28000</v>
      </c>
      <c r="H6324" s="70"/>
      <c r="I6324" t="e">
        <f>VLOOKUP(B6324,#REF!,2,0)</f>
        <v>#REF!</v>
      </c>
    </row>
    <row r="6325" spans="1:9" ht="33" x14ac:dyDescent="0.25">
      <c r="A6325" s="47">
        <v>6317</v>
      </c>
      <c r="B6325" s="49" t="s">
        <v>11368</v>
      </c>
      <c r="C6325" s="47" t="s">
        <v>11369</v>
      </c>
      <c r="D6325" s="47" t="s">
        <v>11369</v>
      </c>
      <c r="E6325" s="49"/>
      <c r="F6325" s="60">
        <v>33000</v>
      </c>
      <c r="G6325" s="60">
        <v>33000</v>
      </c>
      <c r="H6325" s="55"/>
      <c r="I6325" t="e">
        <f>VLOOKUP(B6325,#REF!,2,0)</f>
        <v>#REF!</v>
      </c>
    </row>
    <row r="6326" spans="1:9" ht="49.5" x14ac:dyDescent="0.25">
      <c r="A6326" s="47">
        <v>6318</v>
      </c>
      <c r="B6326" s="49" t="s">
        <v>11437</v>
      </c>
      <c r="C6326" s="47" t="s">
        <v>11438</v>
      </c>
      <c r="D6326" s="47" t="s">
        <v>11438</v>
      </c>
      <c r="E6326" s="49"/>
      <c r="F6326" s="60">
        <v>200000</v>
      </c>
      <c r="G6326" s="60">
        <v>200000</v>
      </c>
      <c r="H6326" s="55"/>
      <c r="I6326" t="e">
        <f>VLOOKUP(B6326,#REF!,2,0)</f>
        <v>#REF!</v>
      </c>
    </row>
    <row r="6327" spans="1:9" ht="49.5" x14ac:dyDescent="0.25">
      <c r="A6327" s="47">
        <v>6319</v>
      </c>
      <c r="B6327" s="49" t="s">
        <v>11444</v>
      </c>
      <c r="C6327" s="47" t="s">
        <v>11445</v>
      </c>
      <c r="D6327" s="47" t="s">
        <v>11445</v>
      </c>
      <c r="E6327" s="49"/>
      <c r="F6327" s="60">
        <v>424000</v>
      </c>
      <c r="G6327" s="60">
        <v>424000</v>
      </c>
      <c r="H6327" s="55"/>
      <c r="I6327" t="e">
        <f>VLOOKUP(B6327,#REF!,2,0)</f>
        <v>#REF!</v>
      </c>
    </row>
    <row r="6328" spans="1:9" ht="33" x14ac:dyDescent="0.25">
      <c r="A6328" s="47">
        <v>6320</v>
      </c>
      <c r="B6328" s="49" t="s">
        <v>11385</v>
      </c>
      <c r="C6328" s="47" t="s">
        <v>11386</v>
      </c>
      <c r="D6328" s="47" t="s">
        <v>11386</v>
      </c>
      <c r="E6328" s="49"/>
      <c r="F6328" s="60">
        <v>67000</v>
      </c>
      <c r="G6328" s="60">
        <v>67000</v>
      </c>
      <c r="H6328" s="55"/>
      <c r="I6328" t="e">
        <f>VLOOKUP(B6328,#REF!,2,0)</f>
        <v>#REF!</v>
      </c>
    </row>
    <row r="6329" spans="1:9" ht="33" x14ac:dyDescent="0.25">
      <c r="A6329" s="47">
        <v>6321</v>
      </c>
      <c r="B6329" s="49" t="s">
        <v>11346</v>
      </c>
      <c r="C6329" s="47" t="s">
        <v>11347</v>
      </c>
      <c r="D6329" s="47" t="s">
        <v>11347</v>
      </c>
      <c r="E6329" s="49"/>
      <c r="F6329" s="60">
        <v>22000</v>
      </c>
      <c r="G6329" s="60">
        <v>22000</v>
      </c>
      <c r="H6329" s="55" t="s">
        <v>11335</v>
      </c>
      <c r="I6329" t="e">
        <f>VLOOKUP(B6329,#REF!,2,0)</f>
        <v>#REF!</v>
      </c>
    </row>
    <row r="6330" spans="1:9" ht="33" x14ac:dyDescent="0.25">
      <c r="A6330" s="47">
        <v>6322</v>
      </c>
      <c r="B6330" s="49" t="s">
        <v>11442</v>
      </c>
      <c r="C6330" s="47" t="s">
        <v>11443</v>
      </c>
      <c r="D6330" s="47" t="s">
        <v>11443</v>
      </c>
      <c r="E6330" s="49"/>
      <c r="F6330" s="60">
        <v>100000</v>
      </c>
      <c r="G6330" s="60">
        <v>100000</v>
      </c>
      <c r="H6330" s="55"/>
      <c r="I6330" t="e">
        <f>VLOOKUP(B6330,#REF!,2,0)</f>
        <v>#REF!</v>
      </c>
    </row>
    <row r="6331" spans="1:9" ht="33" x14ac:dyDescent="0.25">
      <c r="A6331" s="47">
        <v>6323</v>
      </c>
      <c r="B6331" s="49" t="s">
        <v>11446</v>
      </c>
      <c r="C6331" s="47" t="s">
        <v>11447</v>
      </c>
      <c r="D6331" s="47" t="s">
        <v>11447</v>
      </c>
      <c r="E6331" s="49"/>
      <c r="F6331" s="60">
        <v>414000</v>
      </c>
      <c r="G6331" s="60">
        <v>414000</v>
      </c>
      <c r="H6331" s="55"/>
      <c r="I6331" t="e">
        <f>VLOOKUP(B6331,#REF!,2,0)</f>
        <v>#REF!</v>
      </c>
    </row>
    <row r="6332" spans="1:9" ht="33" x14ac:dyDescent="0.25">
      <c r="A6332" s="47">
        <v>6324</v>
      </c>
      <c r="B6332" s="49" t="s">
        <v>11450</v>
      </c>
      <c r="C6332" s="47" t="s">
        <v>11451</v>
      </c>
      <c r="D6332" s="47" t="s">
        <v>11451</v>
      </c>
      <c r="E6332" s="49"/>
      <c r="F6332" s="60">
        <v>78000</v>
      </c>
      <c r="G6332" s="60">
        <v>78000</v>
      </c>
      <c r="H6332" s="55"/>
      <c r="I6332" t="e">
        <f>VLOOKUP(B6332,#REF!,2,0)</f>
        <v>#REF!</v>
      </c>
    </row>
    <row r="6333" spans="1:9" ht="33" x14ac:dyDescent="0.25">
      <c r="A6333" s="47">
        <v>6325</v>
      </c>
      <c r="B6333" s="49" t="s">
        <v>11348</v>
      </c>
      <c r="C6333" s="47" t="s">
        <v>11349</v>
      </c>
      <c r="D6333" s="47" t="s">
        <v>11349</v>
      </c>
      <c r="E6333" s="49"/>
      <c r="F6333" s="60">
        <v>22000</v>
      </c>
      <c r="G6333" s="60">
        <v>22000</v>
      </c>
      <c r="H6333" s="70" t="s">
        <v>11335</v>
      </c>
      <c r="I6333" t="e">
        <f>VLOOKUP(B6333,#REF!,2,0)</f>
        <v>#REF!</v>
      </c>
    </row>
    <row r="6334" spans="1:9" ht="33" x14ac:dyDescent="0.25">
      <c r="A6334" s="47">
        <v>6326</v>
      </c>
      <c r="B6334" s="49" t="s">
        <v>11063</v>
      </c>
      <c r="C6334" s="47" t="s">
        <v>11064</v>
      </c>
      <c r="D6334" s="47" t="s">
        <v>11064</v>
      </c>
      <c r="E6334" s="49"/>
      <c r="F6334" s="60">
        <v>248000</v>
      </c>
      <c r="G6334" s="60">
        <v>248000</v>
      </c>
      <c r="H6334" s="55"/>
      <c r="I6334" t="e">
        <f>VLOOKUP(B6334,#REF!,2,0)</f>
        <v>#REF!</v>
      </c>
    </row>
    <row r="6335" spans="1:9" ht="66" x14ac:dyDescent="0.25">
      <c r="A6335" s="47">
        <v>6327</v>
      </c>
      <c r="B6335" s="49" t="s">
        <v>11448</v>
      </c>
      <c r="C6335" s="47" t="s">
        <v>11449</v>
      </c>
      <c r="D6335" s="47" t="s">
        <v>11449</v>
      </c>
      <c r="E6335" s="49"/>
      <c r="F6335" s="60">
        <v>363000</v>
      </c>
      <c r="G6335" s="60">
        <v>363000</v>
      </c>
      <c r="H6335" s="55"/>
      <c r="I6335" t="e">
        <f>VLOOKUP(B6335,#REF!,2,0)</f>
        <v>#REF!</v>
      </c>
    </row>
    <row r="6336" spans="1:9" ht="66" x14ac:dyDescent="0.25">
      <c r="A6336" s="47">
        <v>6328</v>
      </c>
      <c r="B6336" s="49" t="s">
        <v>11454</v>
      </c>
      <c r="C6336" s="47" t="s">
        <v>11455</v>
      </c>
      <c r="D6336" s="47" t="s">
        <v>11455</v>
      </c>
      <c r="E6336" s="49"/>
      <c r="F6336" s="60">
        <v>89000</v>
      </c>
      <c r="G6336" s="60">
        <v>89000</v>
      </c>
      <c r="H6336" s="55"/>
      <c r="I6336" t="e">
        <f>VLOOKUP(B6336,#REF!,2,0)</f>
        <v>#REF!</v>
      </c>
    </row>
    <row r="6337" spans="1:9" ht="66" x14ac:dyDescent="0.25">
      <c r="A6337" s="47">
        <v>6329</v>
      </c>
      <c r="B6337" s="49" t="s">
        <v>11452</v>
      </c>
      <c r="C6337" s="47" t="s">
        <v>11453</v>
      </c>
      <c r="D6337" s="47" t="s">
        <v>11453</v>
      </c>
      <c r="E6337" s="49"/>
      <c r="F6337" s="60">
        <v>95000</v>
      </c>
      <c r="G6337" s="60">
        <v>95000</v>
      </c>
      <c r="H6337" s="70"/>
      <c r="I6337" t="e">
        <f>VLOOKUP(B6337,#REF!,2,0)</f>
        <v>#REF!</v>
      </c>
    </row>
    <row r="6338" spans="1:9" ht="49.5" x14ac:dyDescent="0.25">
      <c r="A6338" s="47">
        <v>6330</v>
      </c>
      <c r="B6338" s="49" t="s">
        <v>11456</v>
      </c>
      <c r="C6338" s="47" t="s">
        <v>11457</v>
      </c>
      <c r="D6338" s="47" t="s">
        <v>11457</v>
      </c>
      <c r="E6338" s="49"/>
      <c r="F6338" s="60">
        <v>246000</v>
      </c>
      <c r="G6338" s="60">
        <v>246000</v>
      </c>
      <c r="H6338" s="55"/>
      <c r="I6338" t="e">
        <f>VLOOKUP(B6338,#REF!,2,0)</f>
        <v>#REF!</v>
      </c>
    </row>
    <row r="6339" spans="1:9" ht="49.5" x14ac:dyDescent="0.25">
      <c r="A6339" s="47">
        <v>6331</v>
      </c>
      <c r="B6339" s="49" t="s">
        <v>11458</v>
      </c>
      <c r="C6339" s="47" t="s">
        <v>13070</v>
      </c>
      <c r="D6339" s="47" t="s">
        <v>13070</v>
      </c>
      <c r="E6339" s="49"/>
      <c r="F6339" s="60">
        <v>39000</v>
      </c>
      <c r="G6339" s="60">
        <v>39000</v>
      </c>
      <c r="H6339" s="70"/>
      <c r="I6339" t="e">
        <f>VLOOKUP(B6339,#REF!,2,0)</f>
        <v>#REF!</v>
      </c>
    </row>
    <row r="6340" spans="1:9" ht="33" x14ac:dyDescent="0.25">
      <c r="A6340" s="47">
        <v>6332</v>
      </c>
      <c r="B6340" s="49" t="s">
        <v>11370</v>
      </c>
      <c r="C6340" s="47" t="s">
        <v>11371</v>
      </c>
      <c r="D6340" s="47" t="s">
        <v>11371</v>
      </c>
      <c r="E6340" s="49"/>
      <c r="F6340" s="60">
        <v>33000</v>
      </c>
      <c r="G6340" s="60">
        <v>33000</v>
      </c>
      <c r="H6340" s="55"/>
      <c r="I6340" t="e">
        <f>VLOOKUP(B6340,#REF!,2,0)</f>
        <v>#REF!</v>
      </c>
    </row>
    <row r="6341" spans="1:9" ht="66" x14ac:dyDescent="0.25">
      <c r="A6341" s="47">
        <v>6333</v>
      </c>
      <c r="B6341" s="49" t="s">
        <v>11459</v>
      </c>
      <c r="C6341" s="47" t="s">
        <v>11460</v>
      </c>
      <c r="D6341" s="47" t="s">
        <v>11460</v>
      </c>
      <c r="E6341" s="49"/>
      <c r="F6341" s="60">
        <v>212000</v>
      </c>
      <c r="G6341" s="60">
        <v>212000</v>
      </c>
      <c r="H6341" s="55"/>
      <c r="I6341" t="e">
        <f>VLOOKUP(B6341,#REF!,2,0)</f>
        <v>#REF!</v>
      </c>
    </row>
    <row r="6342" spans="1:9" ht="49.5" x14ac:dyDescent="0.25">
      <c r="A6342" s="47">
        <v>6334</v>
      </c>
      <c r="B6342" s="49" t="s">
        <v>11465</v>
      </c>
      <c r="C6342" s="47" t="s">
        <v>11466</v>
      </c>
      <c r="D6342" s="47" t="s">
        <v>11466</v>
      </c>
      <c r="E6342" s="49"/>
      <c r="F6342" s="60">
        <v>67000</v>
      </c>
      <c r="G6342" s="60">
        <v>67000</v>
      </c>
      <c r="H6342" s="70"/>
      <c r="I6342" t="e">
        <f>VLOOKUP(B6342,#REF!,2,0)</f>
        <v>#REF!</v>
      </c>
    </row>
    <row r="6343" spans="1:9" ht="33" x14ac:dyDescent="0.25">
      <c r="A6343" s="47">
        <v>6335</v>
      </c>
      <c r="B6343" s="49" t="s">
        <v>11467</v>
      </c>
      <c r="C6343" s="47" t="s">
        <v>11468</v>
      </c>
      <c r="D6343" s="47" t="s">
        <v>11468</v>
      </c>
      <c r="E6343" s="49"/>
      <c r="F6343" s="60">
        <v>67000</v>
      </c>
      <c r="G6343" s="60">
        <v>67000</v>
      </c>
      <c r="H6343" s="70"/>
      <c r="I6343" t="e">
        <f>VLOOKUP(B6343,#REF!,2,0)</f>
        <v>#REF!</v>
      </c>
    </row>
    <row r="6344" spans="1:9" ht="33" x14ac:dyDescent="0.25">
      <c r="A6344" s="47">
        <v>6336</v>
      </c>
      <c r="B6344" s="49" t="s">
        <v>11469</v>
      </c>
      <c r="C6344" s="47" t="s">
        <v>11470</v>
      </c>
      <c r="D6344" s="47" t="s">
        <v>11470</v>
      </c>
      <c r="E6344" s="49"/>
      <c r="F6344" s="60">
        <v>97000</v>
      </c>
      <c r="G6344" s="60">
        <v>97000</v>
      </c>
      <c r="H6344" s="70"/>
      <c r="I6344" t="e">
        <f>VLOOKUP(B6344,#REF!,2,0)</f>
        <v>#REF!</v>
      </c>
    </row>
    <row r="6345" spans="1:9" ht="49.5" x14ac:dyDescent="0.25">
      <c r="A6345" s="47">
        <v>6337</v>
      </c>
      <c r="B6345" s="49" t="s">
        <v>11471</v>
      </c>
      <c r="C6345" s="47" t="s">
        <v>11472</v>
      </c>
      <c r="D6345" s="47" t="s">
        <v>11472</v>
      </c>
      <c r="E6345" s="49"/>
      <c r="F6345" s="60">
        <v>183000</v>
      </c>
      <c r="G6345" s="60">
        <v>183000</v>
      </c>
      <c r="H6345" s="55"/>
      <c r="I6345" t="e">
        <f>VLOOKUP(B6345,#REF!,2,0)</f>
        <v>#REF!</v>
      </c>
    </row>
    <row r="6346" spans="1:9" ht="49.5" x14ac:dyDescent="0.25">
      <c r="A6346" s="47">
        <v>6338</v>
      </c>
      <c r="B6346" s="49" t="s">
        <v>11473</v>
      </c>
      <c r="C6346" s="47" t="s">
        <v>11474</v>
      </c>
      <c r="D6346" s="47" t="s">
        <v>11474</v>
      </c>
      <c r="E6346" s="49"/>
      <c r="F6346" s="60">
        <v>424000</v>
      </c>
      <c r="G6346" s="60">
        <v>424000</v>
      </c>
      <c r="H6346" s="55"/>
      <c r="I6346" t="e">
        <f>VLOOKUP(B6346,#REF!,2,0)</f>
        <v>#REF!</v>
      </c>
    </row>
    <row r="6347" spans="1:9" ht="33" x14ac:dyDescent="0.25">
      <c r="A6347" s="47">
        <v>6339</v>
      </c>
      <c r="B6347" s="49" t="s">
        <v>11479</v>
      </c>
      <c r="C6347" s="47" t="s">
        <v>13071</v>
      </c>
      <c r="D6347" s="47" t="s">
        <v>13071</v>
      </c>
      <c r="E6347" s="49"/>
      <c r="F6347" s="60">
        <v>67000</v>
      </c>
      <c r="G6347" s="60">
        <v>67000</v>
      </c>
      <c r="H6347" s="55"/>
      <c r="I6347" t="e">
        <f>VLOOKUP(B6347,#REF!,2,0)</f>
        <v>#REF!</v>
      </c>
    </row>
    <row r="6348" spans="1:9" ht="34.5" customHeight="1" x14ac:dyDescent="0.25">
      <c r="A6348" s="47">
        <v>6340</v>
      </c>
      <c r="B6348" s="49" t="s">
        <v>11377</v>
      </c>
      <c r="C6348" s="47" t="s">
        <v>11378</v>
      </c>
      <c r="D6348" s="47" t="s">
        <v>11378</v>
      </c>
      <c r="E6348" s="49"/>
      <c r="F6348" s="60">
        <v>28000</v>
      </c>
      <c r="G6348" s="60">
        <v>28000</v>
      </c>
      <c r="H6348" s="70"/>
      <c r="I6348" t="e">
        <f>VLOOKUP(B6348,#REF!,2,0)</f>
        <v>#REF!</v>
      </c>
    </row>
    <row r="6349" spans="1:9" ht="33" x14ac:dyDescent="0.25">
      <c r="A6349" s="47">
        <v>6341</v>
      </c>
      <c r="B6349" s="49" t="s">
        <v>11480</v>
      </c>
      <c r="C6349" s="47" t="s">
        <v>11481</v>
      </c>
      <c r="D6349" s="47" t="s">
        <v>11481</v>
      </c>
      <c r="E6349" s="49"/>
      <c r="F6349" s="60">
        <v>78000</v>
      </c>
      <c r="G6349" s="60">
        <v>78000</v>
      </c>
      <c r="H6349" s="55"/>
      <c r="I6349" t="e">
        <f>VLOOKUP(B6349,#REF!,2,0)</f>
        <v>#REF!</v>
      </c>
    </row>
    <row r="6350" spans="1:9" ht="49.5" x14ac:dyDescent="0.25">
      <c r="A6350" s="47">
        <v>6342</v>
      </c>
      <c r="B6350" s="49" t="s">
        <v>11482</v>
      </c>
      <c r="C6350" s="47" t="s">
        <v>13072</v>
      </c>
      <c r="D6350" s="47" t="s">
        <v>13072</v>
      </c>
      <c r="E6350" s="49"/>
      <c r="F6350" s="60">
        <v>78000</v>
      </c>
      <c r="G6350" s="60">
        <v>78000</v>
      </c>
      <c r="H6350" s="55"/>
      <c r="I6350" t="e">
        <f>VLOOKUP(B6350,#REF!,2,0)</f>
        <v>#REF!</v>
      </c>
    </row>
    <row r="6351" spans="1:9" ht="33" x14ac:dyDescent="0.25">
      <c r="A6351" s="47">
        <v>6343</v>
      </c>
      <c r="B6351" s="49" t="s">
        <v>11483</v>
      </c>
      <c r="C6351" s="47" t="s">
        <v>11484</v>
      </c>
      <c r="D6351" s="47" t="s">
        <v>11484</v>
      </c>
      <c r="E6351" s="49"/>
      <c r="F6351" s="60">
        <v>78000</v>
      </c>
      <c r="G6351" s="60">
        <v>78000</v>
      </c>
      <c r="H6351" s="55"/>
      <c r="I6351" t="e">
        <f>VLOOKUP(B6351,#REF!,2,0)</f>
        <v>#REF!</v>
      </c>
    </row>
    <row r="6352" spans="1:9" ht="66" x14ac:dyDescent="0.25">
      <c r="A6352" s="47">
        <v>6344</v>
      </c>
      <c r="B6352" s="49" t="s">
        <v>11485</v>
      </c>
      <c r="C6352" s="47" t="s">
        <v>11486</v>
      </c>
      <c r="D6352" s="47" t="s">
        <v>11486</v>
      </c>
      <c r="E6352" s="49"/>
      <c r="F6352" s="60">
        <v>61000</v>
      </c>
      <c r="G6352" s="60">
        <v>61000</v>
      </c>
      <c r="H6352" s="70"/>
      <c r="I6352" t="e">
        <f>VLOOKUP(B6352,#REF!,2,0)</f>
        <v>#REF!</v>
      </c>
    </row>
    <row r="6353" spans="1:9" ht="33" x14ac:dyDescent="0.25">
      <c r="A6353" s="47">
        <v>6345</v>
      </c>
      <c r="B6353" s="49" t="s">
        <v>11350</v>
      </c>
      <c r="C6353" s="47" t="s">
        <v>11351</v>
      </c>
      <c r="D6353" s="47" t="s">
        <v>11351</v>
      </c>
      <c r="E6353" s="49"/>
      <c r="F6353" s="60">
        <v>22000</v>
      </c>
      <c r="G6353" s="60">
        <v>22000</v>
      </c>
      <c r="H6353" s="70" t="s">
        <v>11335</v>
      </c>
      <c r="I6353" t="e">
        <f>VLOOKUP(B6353,#REF!,2,0)</f>
        <v>#REF!</v>
      </c>
    </row>
    <row r="6354" spans="1:9" ht="33" x14ac:dyDescent="0.25">
      <c r="A6354" s="47">
        <v>6346</v>
      </c>
      <c r="B6354" s="49" t="s">
        <v>11489</v>
      </c>
      <c r="C6354" s="47" t="s">
        <v>11490</v>
      </c>
      <c r="D6354" s="47" t="s">
        <v>11490</v>
      </c>
      <c r="E6354" s="49"/>
      <c r="F6354" s="60">
        <v>78000</v>
      </c>
      <c r="G6354" s="60">
        <v>78000</v>
      </c>
      <c r="H6354" s="55"/>
      <c r="I6354" t="e">
        <f>VLOOKUP(B6354,#REF!,2,0)</f>
        <v>#REF!</v>
      </c>
    </row>
    <row r="6355" spans="1:9" ht="82.5" x14ac:dyDescent="0.25">
      <c r="A6355" s="47">
        <v>6347</v>
      </c>
      <c r="B6355" s="49" t="s">
        <v>11441</v>
      </c>
      <c r="C6355" s="47" t="s">
        <v>13069</v>
      </c>
      <c r="D6355" s="47" t="s">
        <v>13069</v>
      </c>
      <c r="E6355" s="49"/>
      <c r="F6355" s="60">
        <v>761000</v>
      </c>
      <c r="G6355" s="60">
        <v>761000</v>
      </c>
      <c r="H6355" s="55"/>
      <c r="I6355" t="e">
        <f>VLOOKUP(B6355,#REF!,2,0)</f>
        <v>#REF!</v>
      </c>
    </row>
    <row r="6356" spans="1:9" ht="115.5" x14ac:dyDescent="0.25">
      <c r="A6356" s="47">
        <v>6348</v>
      </c>
      <c r="B6356" s="49" t="s">
        <v>11497</v>
      </c>
      <c r="C6356" s="47" t="s">
        <v>13075</v>
      </c>
      <c r="D6356" s="47" t="s">
        <v>13075</v>
      </c>
      <c r="E6356" s="49"/>
      <c r="F6356" s="60">
        <v>30000</v>
      </c>
      <c r="G6356" s="60">
        <v>30000</v>
      </c>
      <c r="H6356" s="55" t="s">
        <v>11498</v>
      </c>
      <c r="I6356" t="e">
        <f>VLOOKUP(B6356,#REF!,2,0)</f>
        <v>#REF!</v>
      </c>
    </row>
    <row r="6357" spans="1:9" ht="49.5" x14ac:dyDescent="0.25">
      <c r="A6357" s="47">
        <v>6349</v>
      </c>
      <c r="B6357" s="49" t="s">
        <v>11493</v>
      </c>
      <c r="C6357" s="47" t="s">
        <v>13073</v>
      </c>
      <c r="D6357" s="47" t="s">
        <v>13073</v>
      </c>
      <c r="E6357" s="49"/>
      <c r="F6357" s="60">
        <v>44000</v>
      </c>
      <c r="G6357" s="60">
        <v>44000</v>
      </c>
      <c r="H6357" s="70"/>
      <c r="I6357" t="e">
        <f>VLOOKUP(B6357,#REF!,2,0)</f>
        <v>#REF!</v>
      </c>
    </row>
    <row r="6358" spans="1:9" ht="33" x14ac:dyDescent="0.25">
      <c r="A6358" s="47">
        <v>6350</v>
      </c>
      <c r="B6358" s="49" t="s">
        <v>11494</v>
      </c>
      <c r="C6358" s="47" t="s">
        <v>13074</v>
      </c>
      <c r="D6358" s="47" t="s">
        <v>13074</v>
      </c>
      <c r="E6358" s="49"/>
      <c r="F6358" s="60">
        <v>39000</v>
      </c>
      <c r="G6358" s="60">
        <v>39000</v>
      </c>
      <c r="H6358" s="70"/>
      <c r="I6358" t="e">
        <f>VLOOKUP(B6358,#REF!,2,0)</f>
        <v>#REF!</v>
      </c>
    </row>
    <row r="6359" spans="1:9" ht="33" x14ac:dyDescent="0.25">
      <c r="A6359" s="47">
        <v>6351</v>
      </c>
      <c r="B6359" s="49" t="s">
        <v>11528</v>
      </c>
      <c r="C6359" s="47" t="s">
        <v>13079</v>
      </c>
      <c r="D6359" s="47" t="s">
        <v>13079</v>
      </c>
      <c r="E6359" s="49"/>
      <c r="F6359" s="60">
        <v>16000</v>
      </c>
      <c r="G6359" s="60">
        <v>16000</v>
      </c>
      <c r="H6359" s="70"/>
      <c r="I6359" t="e">
        <f>VLOOKUP(B6359,#REF!,2,0)</f>
        <v>#REF!</v>
      </c>
    </row>
    <row r="6360" spans="1:9" ht="33" x14ac:dyDescent="0.25">
      <c r="A6360" s="47">
        <v>6352</v>
      </c>
      <c r="B6360" s="49" t="s">
        <v>11495</v>
      </c>
      <c r="C6360" s="47" t="s">
        <v>11496</v>
      </c>
      <c r="D6360" s="47" t="s">
        <v>11496</v>
      </c>
      <c r="E6360" s="49"/>
      <c r="F6360" s="60">
        <v>25000</v>
      </c>
      <c r="G6360" s="60">
        <v>25000</v>
      </c>
      <c r="H6360" s="70"/>
      <c r="I6360" t="e">
        <f>VLOOKUP(B6360,#REF!,2,0)</f>
        <v>#REF!</v>
      </c>
    </row>
    <row r="6361" spans="1:9" ht="33" x14ac:dyDescent="0.25">
      <c r="A6361" s="47">
        <v>6353</v>
      </c>
      <c r="B6361" s="49" t="s">
        <v>11529</v>
      </c>
      <c r="C6361" s="47" t="s">
        <v>11530</v>
      </c>
      <c r="D6361" s="47" t="s">
        <v>11530</v>
      </c>
      <c r="E6361" s="49"/>
      <c r="F6361" s="60">
        <v>16000</v>
      </c>
      <c r="G6361" s="60">
        <v>16000</v>
      </c>
      <c r="H6361" s="70"/>
      <c r="I6361" t="e">
        <f>VLOOKUP(B6361,#REF!,2,0)</f>
        <v>#REF!</v>
      </c>
    </row>
    <row r="6362" spans="1:9" ht="33" x14ac:dyDescent="0.25">
      <c r="A6362" s="47">
        <v>6354</v>
      </c>
      <c r="B6362" s="49" t="s">
        <v>11379</v>
      </c>
      <c r="C6362" s="47" t="s">
        <v>11380</v>
      </c>
      <c r="D6362" s="47" t="s">
        <v>11380</v>
      </c>
      <c r="E6362" s="49"/>
      <c r="F6362" s="60">
        <v>28000</v>
      </c>
      <c r="G6362" s="60">
        <v>28000</v>
      </c>
      <c r="H6362" s="70"/>
      <c r="I6362" t="e">
        <f>VLOOKUP(B6362,#REF!,2,0)</f>
        <v>#REF!</v>
      </c>
    </row>
    <row r="6363" spans="1:9" ht="33" x14ac:dyDescent="0.25">
      <c r="A6363" s="47">
        <v>6355</v>
      </c>
      <c r="B6363" s="49" t="s">
        <v>11499</v>
      </c>
      <c r="C6363" s="47" t="s">
        <v>11500</v>
      </c>
      <c r="D6363" s="47" t="s">
        <v>11500</v>
      </c>
      <c r="E6363" s="49"/>
      <c r="F6363" s="60">
        <v>22000</v>
      </c>
      <c r="G6363" s="60">
        <v>22000</v>
      </c>
      <c r="H6363" s="70"/>
      <c r="I6363" t="e">
        <f>VLOOKUP(B6363,#REF!,2,0)</f>
        <v>#REF!</v>
      </c>
    </row>
    <row r="6364" spans="1:9" ht="33" x14ac:dyDescent="0.25">
      <c r="A6364" s="47">
        <v>6356</v>
      </c>
      <c r="B6364" s="49" t="s">
        <v>11514</v>
      </c>
      <c r="C6364" s="47" t="s">
        <v>11515</v>
      </c>
      <c r="D6364" s="47" t="s">
        <v>11515</v>
      </c>
      <c r="E6364" s="49"/>
      <c r="F6364" s="60">
        <v>14000</v>
      </c>
      <c r="G6364" s="60">
        <v>14000</v>
      </c>
      <c r="H6364" s="55"/>
      <c r="I6364" t="e">
        <f>VLOOKUP(B6364,#REF!,2,0)</f>
        <v>#REF!</v>
      </c>
    </row>
    <row r="6365" spans="1:9" ht="49.5" x14ac:dyDescent="0.25">
      <c r="A6365" s="47">
        <v>6357</v>
      </c>
      <c r="B6365" s="49" t="s">
        <v>11501</v>
      </c>
      <c r="C6365" s="47" t="s">
        <v>11502</v>
      </c>
      <c r="D6365" s="47" t="s">
        <v>11502</v>
      </c>
      <c r="E6365" s="49"/>
      <c r="F6365" s="60">
        <v>44000</v>
      </c>
      <c r="G6365" s="60">
        <v>44000</v>
      </c>
      <c r="H6365" s="70"/>
      <c r="I6365" t="e">
        <f>VLOOKUP(B6365,#REF!,2,0)</f>
        <v>#REF!</v>
      </c>
    </row>
    <row r="6366" spans="1:9" ht="49.5" x14ac:dyDescent="0.25">
      <c r="A6366" s="47">
        <v>6358</v>
      </c>
      <c r="B6366" s="49" t="s">
        <v>11503</v>
      </c>
      <c r="C6366" s="47" t="s">
        <v>13076</v>
      </c>
      <c r="D6366" s="47" t="s">
        <v>13076</v>
      </c>
      <c r="E6366" s="49"/>
      <c r="F6366" s="60">
        <v>44000</v>
      </c>
      <c r="G6366" s="60">
        <v>44000</v>
      </c>
      <c r="H6366" s="55"/>
      <c r="I6366" t="e">
        <f>VLOOKUP(B6366,#REF!,2,0)</f>
        <v>#REF!</v>
      </c>
    </row>
    <row r="6367" spans="1:9" ht="33" x14ac:dyDescent="0.25">
      <c r="A6367" s="47">
        <v>6359</v>
      </c>
      <c r="B6367" s="49" t="s">
        <v>11505</v>
      </c>
      <c r="C6367" s="47" t="s">
        <v>11506</v>
      </c>
      <c r="D6367" s="47" t="s">
        <v>11506</v>
      </c>
      <c r="E6367" s="49"/>
      <c r="F6367" s="60">
        <v>44000</v>
      </c>
      <c r="G6367" s="60">
        <v>44000</v>
      </c>
      <c r="H6367" s="70"/>
      <c r="I6367" t="e">
        <f>VLOOKUP(B6367,#REF!,2,0)</f>
        <v>#REF!</v>
      </c>
    </row>
    <row r="6368" spans="1:9" ht="33" x14ac:dyDescent="0.25">
      <c r="A6368" s="47">
        <v>6360</v>
      </c>
      <c r="B6368" s="49" t="s">
        <v>11507</v>
      </c>
      <c r="C6368" s="47" t="s">
        <v>11508</v>
      </c>
      <c r="D6368" s="47" t="s">
        <v>11508</v>
      </c>
      <c r="E6368" s="49"/>
      <c r="F6368" s="60">
        <v>44000</v>
      </c>
      <c r="G6368" s="60">
        <v>44000</v>
      </c>
      <c r="H6368" s="70"/>
      <c r="I6368" t="e">
        <f>VLOOKUP(B6368,#REF!,2,0)</f>
        <v>#REF!</v>
      </c>
    </row>
    <row r="6369" spans="1:9" ht="33" x14ac:dyDescent="0.25">
      <c r="A6369" s="47">
        <v>6361</v>
      </c>
      <c r="B6369" s="49" t="s">
        <v>11509</v>
      </c>
      <c r="C6369" s="47" t="s">
        <v>11510</v>
      </c>
      <c r="D6369" s="47" t="s">
        <v>11510</v>
      </c>
      <c r="E6369" s="49"/>
      <c r="F6369" s="60">
        <v>44000</v>
      </c>
      <c r="G6369" s="60">
        <v>44000</v>
      </c>
      <c r="H6369" s="70"/>
      <c r="I6369" t="e">
        <f>VLOOKUP(B6369,#REF!,2,0)</f>
        <v>#REF!</v>
      </c>
    </row>
    <row r="6370" spans="1:9" ht="33" x14ac:dyDescent="0.25">
      <c r="A6370" s="47">
        <v>6362</v>
      </c>
      <c r="B6370" s="56" t="s">
        <v>11533</v>
      </c>
      <c r="C6370" s="48" t="s">
        <v>11534</v>
      </c>
      <c r="D6370" s="48" t="s">
        <v>11534</v>
      </c>
      <c r="E6370" s="56"/>
      <c r="F6370" s="60">
        <v>6000</v>
      </c>
      <c r="G6370" s="60">
        <v>6000</v>
      </c>
      <c r="H6370" s="71">
        <v>0</v>
      </c>
      <c r="I6370" t="e">
        <f>VLOOKUP(B6370,#REF!,2,0)</f>
        <v>#REF!</v>
      </c>
    </row>
    <row r="6371" spans="1:9" ht="33" x14ac:dyDescent="0.25">
      <c r="A6371" s="47">
        <v>6363</v>
      </c>
      <c r="B6371" s="49" t="s">
        <v>12041</v>
      </c>
      <c r="C6371" s="47" t="s">
        <v>12042</v>
      </c>
      <c r="D6371" s="47" t="s">
        <v>12042</v>
      </c>
      <c r="E6371" s="49"/>
      <c r="F6371" s="60">
        <v>63000</v>
      </c>
      <c r="G6371" s="60">
        <v>63000</v>
      </c>
      <c r="H6371" s="55"/>
      <c r="I6371" t="e">
        <f>VLOOKUP(B6371,#REF!,2,0)</f>
        <v>#REF!</v>
      </c>
    </row>
    <row r="6372" spans="1:9" ht="33" x14ac:dyDescent="0.25">
      <c r="A6372" s="47">
        <v>6364</v>
      </c>
      <c r="B6372" s="49" t="s">
        <v>11516</v>
      </c>
      <c r="C6372" s="47" t="s">
        <v>11517</v>
      </c>
      <c r="D6372" s="47" t="s">
        <v>11517</v>
      </c>
      <c r="E6372" s="49"/>
      <c r="F6372" s="60">
        <v>14000</v>
      </c>
      <c r="G6372" s="60">
        <v>14000</v>
      </c>
      <c r="H6372" s="70"/>
      <c r="I6372" t="e">
        <f>VLOOKUP(B6372,#REF!,2,0)</f>
        <v>#REF!</v>
      </c>
    </row>
    <row r="6373" spans="1:9" ht="37.5" customHeight="1" x14ac:dyDescent="0.25">
      <c r="A6373" s="47">
        <v>6365</v>
      </c>
      <c r="B6373" s="56" t="s">
        <v>11513</v>
      </c>
      <c r="C6373" s="48" t="s">
        <v>13078</v>
      </c>
      <c r="D6373" s="48" t="s">
        <v>13078</v>
      </c>
      <c r="E6373" s="56"/>
      <c r="F6373" s="60">
        <v>22000</v>
      </c>
      <c r="G6373" s="60">
        <v>22000</v>
      </c>
      <c r="H6373" s="57">
        <v>0</v>
      </c>
      <c r="I6373" t="e">
        <f>VLOOKUP(B6373,#REF!,2,0)</f>
        <v>#REF!</v>
      </c>
    </row>
    <row r="6374" spans="1:9" ht="33" x14ac:dyDescent="0.25">
      <c r="A6374" s="47">
        <v>6366</v>
      </c>
      <c r="B6374" s="49" t="s">
        <v>11531</v>
      </c>
      <c r="C6374" s="47" t="s">
        <v>11532</v>
      </c>
      <c r="D6374" s="47" t="s">
        <v>11532</v>
      </c>
      <c r="E6374" s="49"/>
      <c r="F6374" s="60">
        <v>16000</v>
      </c>
      <c r="G6374" s="60">
        <v>16000</v>
      </c>
      <c r="H6374" s="70"/>
      <c r="I6374" t="e">
        <f>VLOOKUP(B6374,#REF!,2,0)</f>
        <v>#REF!</v>
      </c>
    </row>
    <row r="6375" spans="1:9" ht="49.5" x14ac:dyDescent="0.25">
      <c r="A6375" s="47">
        <v>6367</v>
      </c>
      <c r="B6375" s="49" t="s">
        <v>11524</v>
      </c>
      <c r="C6375" s="47" t="s">
        <v>11525</v>
      </c>
      <c r="D6375" s="47" t="s">
        <v>11525</v>
      </c>
      <c r="E6375" s="49"/>
      <c r="F6375" s="60">
        <v>28000</v>
      </c>
      <c r="G6375" s="60">
        <v>28000</v>
      </c>
      <c r="H6375" s="70"/>
      <c r="I6375" t="e">
        <f>VLOOKUP(B6375,#REF!,2,0)</f>
        <v>#REF!</v>
      </c>
    </row>
    <row r="6376" spans="1:9" ht="33" x14ac:dyDescent="0.25">
      <c r="A6376" s="47">
        <v>6368</v>
      </c>
      <c r="B6376" s="49" t="s">
        <v>11535</v>
      </c>
      <c r="C6376" s="47" t="s">
        <v>13080</v>
      </c>
      <c r="D6376" s="47" t="s">
        <v>13080</v>
      </c>
      <c r="E6376" s="49"/>
      <c r="F6376" s="60">
        <v>23000</v>
      </c>
      <c r="G6376" s="60">
        <v>23000</v>
      </c>
      <c r="H6376" s="55"/>
      <c r="I6376" t="e">
        <f>VLOOKUP(B6376,#REF!,2,0)</f>
        <v>#REF!</v>
      </c>
    </row>
    <row r="6377" spans="1:9" ht="49.5" x14ac:dyDescent="0.25">
      <c r="A6377" s="47">
        <v>6369</v>
      </c>
      <c r="B6377" s="49" t="s">
        <v>11536</v>
      </c>
      <c r="C6377" s="47" t="s">
        <v>13081</v>
      </c>
      <c r="D6377" s="47" t="s">
        <v>13081</v>
      </c>
      <c r="E6377" s="49"/>
      <c r="F6377" s="60">
        <v>13000</v>
      </c>
      <c r="G6377" s="60">
        <v>13000</v>
      </c>
      <c r="H6377" s="55"/>
      <c r="I6377" t="e">
        <f>VLOOKUP(B6377,#REF!,2,0)</f>
        <v>#REF!</v>
      </c>
    </row>
    <row r="6378" spans="1:9" ht="33" x14ac:dyDescent="0.25">
      <c r="A6378" s="47">
        <v>6370</v>
      </c>
      <c r="B6378" s="49" t="s">
        <v>11538</v>
      </c>
      <c r="C6378" s="47" t="s">
        <v>11539</v>
      </c>
      <c r="D6378" s="47" t="s">
        <v>11539</v>
      </c>
      <c r="E6378" s="49"/>
      <c r="F6378" s="60">
        <v>8000</v>
      </c>
      <c r="G6378" s="60">
        <v>8000</v>
      </c>
      <c r="H6378" s="70"/>
      <c r="I6378" t="e">
        <f>VLOOKUP(B6378,#REF!,2,0)</f>
        <v>#REF!</v>
      </c>
    </row>
    <row r="6379" spans="1:9" ht="33" x14ac:dyDescent="0.25">
      <c r="A6379" s="47">
        <v>6371</v>
      </c>
      <c r="B6379" s="49" t="s">
        <v>11540</v>
      </c>
      <c r="C6379" s="47" t="s">
        <v>13083</v>
      </c>
      <c r="D6379" s="47" t="s">
        <v>13083</v>
      </c>
      <c r="E6379" s="49"/>
      <c r="F6379" s="60">
        <v>11000</v>
      </c>
      <c r="G6379" s="60">
        <v>11000</v>
      </c>
      <c r="H6379" s="55"/>
      <c r="I6379" t="e">
        <f>VLOOKUP(B6379,#REF!,2,0)</f>
        <v>#REF!</v>
      </c>
    </row>
    <row r="6380" spans="1:9" ht="33" x14ac:dyDescent="0.25">
      <c r="A6380" s="47">
        <v>6372</v>
      </c>
      <c r="B6380" s="49" t="s">
        <v>11352</v>
      </c>
      <c r="C6380" s="47" t="s">
        <v>13055</v>
      </c>
      <c r="D6380" s="47" t="s">
        <v>13055</v>
      </c>
      <c r="E6380" s="49"/>
      <c r="F6380" s="60">
        <v>22000</v>
      </c>
      <c r="G6380" s="60">
        <v>22000</v>
      </c>
      <c r="H6380" s="55" t="s">
        <v>11335</v>
      </c>
      <c r="I6380" t="e">
        <f>VLOOKUP(B6380,#REF!,2,0)</f>
        <v>#REF!</v>
      </c>
    </row>
    <row r="6381" spans="1:9" ht="33" x14ac:dyDescent="0.25">
      <c r="A6381" s="47">
        <v>6373</v>
      </c>
      <c r="B6381" s="49" t="s">
        <v>11353</v>
      </c>
      <c r="C6381" s="47" t="s">
        <v>13056</v>
      </c>
      <c r="D6381" s="47" t="s">
        <v>13056</v>
      </c>
      <c r="E6381" s="49"/>
      <c r="F6381" s="60">
        <v>22000</v>
      </c>
      <c r="G6381" s="60">
        <v>22000</v>
      </c>
      <c r="H6381" s="55" t="s">
        <v>11335</v>
      </c>
      <c r="I6381" t="e">
        <f>VLOOKUP(B6381,#REF!,2,0)</f>
        <v>#REF!</v>
      </c>
    </row>
    <row r="6382" spans="1:9" ht="33" x14ac:dyDescent="0.25">
      <c r="A6382" s="47">
        <v>6374</v>
      </c>
      <c r="B6382" s="49" t="s">
        <v>11354</v>
      </c>
      <c r="C6382" s="47" t="s">
        <v>13057</v>
      </c>
      <c r="D6382" s="47" t="s">
        <v>13057</v>
      </c>
      <c r="E6382" s="49"/>
      <c r="F6382" s="60">
        <v>22000</v>
      </c>
      <c r="G6382" s="60">
        <v>22000</v>
      </c>
      <c r="H6382" s="55" t="s">
        <v>11335</v>
      </c>
      <c r="I6382" t="e">
        <f>VLOOKUP(B6382,#REF!,2,0)</f>
        <v>#REF!</v>
      </c>
    </row>
    <row r="6383" spans="1:9" ht="127.5" x14ac:dyDescent="0.25">
      <c r="A6383" s="47">
        <v>6375</v>
      </c>
      <c r="B6383" s="49" t="s">
        <v>11331</v>
      </c>
      <c r="C6383" s="47" t="s">
        <v>11332</v>
      </c>
      <c r="D6383" s="47" t="s">
        <v>11332</v>
      </c>
      <c r="E6383" s="49"/>
      <c r="F6383" s="60">
        <v>22000</v>
      </c>
      <c r="G6383" s="60">
        <v>22000</v>
      </c>
      <c r="H6383" s="70" t="s">
        <v>11320</v>
      </c>
      <c r="I6383" t="e">
        <f>VLOOKUP(B6383,#REF!,2,0)</f>
        <v>#REF!</v>
      </c>
    </row>
    <row r="6384" spans="1:9" ht="49.5" x14ac:dyDescent="0.25">
      <c r="A6384" s="47">
        <v>6376</v>
      </c>
      <c r="B6384" s="49" t="s">
        <v>11381</v>
      </c>
      <c r="C6384" s="47" t="s">
        <v>13064</v>
      </c>
      <c r="D6384" s="47" t="s">
        <v>13064</v>
      </c>
      <c r="E6384" s="49"/>
      <c r="F6384" s="60">
        <v>28000</v>
      </c>
      <c r="G6384" s="60">
        <v>28000</v>
      </c>
      <c r="H6384" s="55"/>
      <c r="I6384" t="e">
        <f>VLOOKUP(B6384,#REF!,2,0)</f>
        <v>#REF!</v>
      </c>
    </row>
    <row r="6385" spans="1:9" ht="33" x14ac:dyDescent="0.25">
      <c r="A6385" s="47">
        <v>6377</v>
      </c>
      <c r="B6385" s="49" t="s">
        <v>11355</v>
      </c>
      <c r="C6385" s="47" t="s">
        <v>13058</v>
      </c>
      <c r="D6385" s="47" t="s">
        <v>13058</v>
      </c>
      <c r="E6385" s="49"/>
      <c r="F6385" s="60">
        <v>22000</v>
      </c>
      <c r="G6385" s="60">
        <v>22000</v>
      </c>
      <c r="H6385" s="55" t="s">
        <v>11335</v>
      </c>
      <c r="I6385" t="e">
        <f>VLOOKUP(B6385,#REF!,2,0)</f>
        <v>#REF!</v>
      </c>
    </row>
    <row r="6386" spans="1:9" ht="49.5" x14ac:dyDescent="0.25">
      <c r="A6386" s="47">
        <v>6378</v>
      </c>
      <c r="B6386" s="49" t="s">
        <v>11537</v>
      </c>
      <c r="C6386" s="47" t="s">
        <v>13082</v>
      </c>
      <c r="D6386" s="47" t="s">
        <v>13082</v>
      </c>
      <c r="E6386" s="49"/>
      <c r="F6386" s="60">
        <v>13000</v>
      </c>
      <c r="G6386" s="60">
        <v>13000</v>
      </c>
      <c r="H6386" s="55"/>
      <c r="I6386" t="e">
        <f>VLOOKUP(B6386,#REF!,2,0)</f>
        <v>#REF!</v>
      </c>
    </row>
    <row r="6387" spans="1:9" ht="66" x14ac:dyDescent="0.25">
      <c r="A6387" s="47">
        <v>6379</v>
      </c>
      <c r="B6387" s="49" t="s">
        <v>11432</v>
      </c>
      <c r="C6387" s="47" t="s">
        <v>13068</v>
      </c>
      <c r="D6387" s="47" t="s">
        <v>13068</v>
      </c>
      <c r="E6387" s="49"/>
      <c r="F6387" s="60">
        <v>28000</v>
      </c>
      <c r="G6387" s="60">
        <v>28000</v>
      </c>
      <c r="H6387" s="55"/>
      <c r="I6387" t="e">
        <f>VLOOKUP(B6387,#REF!,2,0)</f>
        <v>#REF!</v>
      </c>
    </row>
    <row r="6388" spans="1:9" ht="33" x14ac:dyDescent="0.25">
      <c r="A6388" s="47">
        <v>6380</v>
      </c>
      <c r="B6388" s="49" t="s">
        <v>11356</v>
      </c>
      <c r="C6388" s="47" t="s">
        <v>13059</v>
      </c>
      <c r="D6388" s="47" t="s">
        <v>13059</v>
      </c>
      <c r="E6388" s="49"/>
      <c r="F6388" s="60">
        <v>22000</v>
      </c>
      <c r="G6388" s="60">
        <v>22000</v>
      </c>
      <c r="H6388" s="55" t="s">
        <v>11335</v>
      </c>
      <c r="I6388" t="e">
        <f>VLOOKUP(B6388,#REF!,2,0)</f>
        <v>#REF!</v>
      </c>
    </row>
    <row r="6389" spans="1:9" ht="33" x14ac:dyDescent="0.25">
      <c r="A6389" s="47">
        <v>6381</v>
      </c>
      <c r="B6389" s="49" t="s">
        <v>11541</v>
      </c>
      <c r="C6389" s="47" t="s">
        <v>11542</v>
      </c>
      <c r="D6389" s="47" t="s">
        <v>11542</v>
      </c>
      <c r="E6389" s="49"/>
      <c r="F6389" s="60">
        <v>8000</v>
      </c>
      <c r="G6389" s="60">
        <v>8000</v>
      </c>
      <c r="H6389" s="70"/>
      <c r="I6389" t="e">
        <f>VLOOKUP(B6389,#REF!,2,0)</f>
        <v>#REF!</v>
      </c>
    </row>
    <row r="6390" spans="1:9" ht="49.5" x14ac:dyDescent="0.25">
      <c r="A6390" s="47">
        <v>6382</v>
      </c>
      <c r="B6390" s="49" t="s">
        <v>11382</v>
      </c>
      <c r="C6390" s="47" t="s">
        <v>13065</v>
      </c>
      <c r="D6390" s="47" t="s">
        <v>13065</v>
      </c>
      <c r="E6390" s="49"/>
      <c r="F6390" s="60">
        <v>28000</v>
      </c>
      <c r="G6390" s="60">
        <v>28000</v>
      </c>
      <c r="H6390" s="55"/>
      <c r="I6390" t="e">
        <f>VLOOKUP(B6390,#REF!,2,0)</f>
        <v>#REF!</v>
      </c>
    </row>
    <row r="6391" spans="1:9" ht="33" x14ac:dyDescent="0.25">
      <c r="A6391" s="47">
        <v>6383</v>
      </c>
      <c r="B6391" s="49" t="s">
        <v>11526</v>
      </c>
      <c r="C6391" s="47" t="s">
        <v>11527</v>
      </c>
      <c r="D6391" s="47" t="s">
        <v>11527</v>
      </c>
      <c r="E6391" s="49"/>
      <c r="F6391" s="60">
        <v>28000</v>
      </c>
      <c r="G6391" s="60">
        <v>28000</v>
      </c>
      <c r="H6391" s="55"/>
      <c r="I6391" t="e">
        <f>VLOOKUP(B6391,#REF!,2,0)</f>
        <v>#REF!</v>
      </c>
    </row>
    <row r="6392" spans="1:9" ht="33" x14ac:dyDescent="0.25">
      <c r="A6392" s="47">
        <v>6384</v>
      </c>
      <c r="B6392" s="49" t="s">
        <v>11357</v>
      </c>
      <c r="C6392" s="47" t="s">
        <v>13060</v>
      </c>
      <c r="D6392" s="47" t="s">
        <v>13060</v>
      </c>
      <c r="E6392" s="49"/>
      <c r="F6392" s="60">
        <v>22000</v>
      </c>
      <c r="G6392" s="60">
        <v>22000</v>
      </c>
      <c r="H6392" s="70" t="s">
        <v>11335</v>
      </c>
      <c r="I6392" t="e">
        <f>VLOOKUP(B6392,#REF!,2,0)</f>
        <v>#REF!</v>
      </c>
    </row>
    <row r="6393" spans="1:9" ht="49.5" x14ac:dyDescent="0.25">
      <c r="A6393" s="47">
        <v>6385</v>
      </c>
      <c r="B6393" s="49" t="s">
        <v>11309</v>
      </c>
      <c r="C6393" s="47" t="s">
        <v>13053</v>
      </c>
      <c r="D6393" s="47" t="s">
        <v>13053</v>
      </c>
      <c r="E6393" s="49"/>
      <c r="F6393" s="60">
        <v>56000</v>
      </c>
      <c r="G6393" s="60">
        <v>56000</v>
      </c>
      <c r="H6393" s="70"/>
      <c r="I6393" t="e">
        <f>VLOOKUP(B6393,#REF!,2,0)</f>
        <v>#REF!</v>
      </c>
    </row>
    <row r="6394" spans="1:9" ht="49.5" x14ac:dyDescent="0.25">
      <c r="A6394" s="47">
        <v>6386</v>
      </c>
      <c r="B6394" s="49" t="s">
        <v>11364</v>
      </c>
      <c r="C6394" s="47" t="s">
        <v>13061</v>
      </c>
      <c r="D6394" s="47" t="s">
        <v>13061</v>
      </c>
      <c r="E6394" s="49"/>
      <c r="F6394" s="60">
        <v>717000</v>
      </c>
      <c r="G6394" s="60">
        <v>717000</v>
      </c>
      <c r="H6394" s="55"/>
      <c r="I6394" t="e">
        <f>VLOOKUP(B6394,#REF!,2,0)</f>
        <v>#REF!</v>
      </c>
    </row>
    <row r="6395" spans="1:9" ht="66" x14ac:dyDescent="0.25">
      <c r="A6395" s="47">
        <v>6387</v>
      </c>
      <c r="B6395" s="49" t="s">
        <v>11365</v>
      </c>
      <c r="C6395" s="47" t="s">
        <v>13062</v>
      </c>
      <c r="D6395" s="47" t="s">
        <v>13062</v>
      </c>
      <c r="E6395" s="49"/>
      <c r="F6395" s="60">
        <v>78000</v>
      </c>
      <c r="G6395" s="60">
        <v>78000</v>
      </c>
      <c r="H6395" s="55"/>
      <c r="I6395" t="e">
        <f>VLOOKUP(B6395,#REF!,2,0)</f>
        <v>#REF!</v>
      </c>
    </row>
    <row r="6396" spans="1:9" ht="49.5" x14ac:dyDescent="0.25">
      <c r="A6396" s="47">
        <v>6388</v>
      </c>
      <c r="B6396" s="49" t="s">
        <v>11387</v>
      </c>
      <c r="C6396" s="47" t="s">
        <v>13066</v>
      </c>
      <c r="D6396" s="47" t="s">
        <v>13066</v>
      </c>
      <c r="E6396" s="49"/>
      <c r="F6396" s="60">
        <v>78000</v>
      </c>
      <c r="G6396" s="60">
        <v>78000</v>
      </c>
      <c r="H6396" s="55"/>
      <c r="I6396" t="e">
        <f>VLOOKUP(B6396,#REF!,2,0)</f>
        <v>#REF!</v>
      </c>
    </row>
    <row r="6397" spans="1:9" ht="33" x14ac:dyDescent="0.25">
      <c r="A6397" s="47">
        <v>6389</v>
      </c>
      <c r="B6397" s="49" t="s">
        <v>11216</v>
      </c>
      <c r="C6397" s="47" t="s">
        <v>13039</v>
      </c>
      <c r="D6397" s="47" t="s">
        <v>13039</v>
      </c>
      <c r="E6397" s="49"/>
      <c r="F6397" s="60">
        <v>428000</v>
      </c>
      <c r="G6397" s="60">
        <v>428000</v>
      </c>
      <c r="H6397" s="55"/>
      <c r="I6397" t="e">
        <f>VLOOKUP(B6397,#REF!,2,0)</f>
        <v>#REF!</v>
      </c>
    </row>
    <row r="6398" spans="1:9" ht="33" x14ac:dyDescent="0.25">
      <c r="A6398" s="47">
        <v>6390</v>
      </c>
      <c r="B6398" s="49" t="s">
        <v>11394</v>
      </c>
      <c r="C6398" s="47" t="s">
        <v>13039</v>
      </c>
      <c r="D6398" s="47" t="s">
        <v>13039</v>
      </c>
      <c r="E6398" s="49"/>
      <c r="F6398" s="60">
        <v>84000</v>
      </c>
      <c r="G6398" s="60">
        <v>84000</v>
      </c>
      <c r="H6398" s="55"/>
      <c r="I6398" t="e">
        <f>VLOOKUP(B6398,#REF!,2,0)</f>
        <v>#REF!</v>
      </c>
    </row>
    <row r="6399" spans="1:9" ht="33" x14ac:dyDescent="0.25">
      <c r="A6399" s="47">
        <v>6391</v>
      </c>
      <c r="B6399" s="49" t="s">
        <v>11439</v>
      </c>
      <c r="C6399" s="47" t="s">
        <v>11440</v>
      </c>
      <c r="D6399" s="47" t="s">
        <v>11440</v>
      </c>
      <c r="E6399" s="49"/>
      <c r="F6399" s="60">
        <v>22000</v>
      </c>
      <c r="G6399" s="60">
        <v>22000</v>
      </c>
      <c r="H6399" s="70"/>
      <c r="I6399" t="e">
        <f>VLOOKUP(B6399,#REF!,2,0)</f>
        <v>#REF!</v>
      </c>
    </row>
    <row r="6400" spans="1:9" ht="33" x14ac:dyDescent="0.25">
      <c r="A6400" s="47">
        <v>6392</v>
      </c>
      <c r="B6400" s="49" t="s">
        <v>11491</v>
      </c>
      <c r="C6400" s="47" t="s">
        <v>11492</v>
      </c>
      <c r="D6400" s="47" t="s">
        <v>11492</v>
      </c>
      <c r="E6400" s="49"/>
      <c r="F6400" s="60">
        <v>26000</v>
      </c>
      <c r="G6400" s="60">
        <v>26000</v>
      </c>
      <c r="H6400" s="55"/>
      <c r="I6400" t="e">
        <f>VLOOKUP(B6400,#REF!,2,0)</f>
        <v>#REF!</v>
      </c>
    </row>
    <row r="6401" spans="1:9" ht="33" x14ac:dyDescent="0.25">
      <c r="A6401" s="47">
        <v>6393</v>
      </c>
      <c r="B6401" s="49" t="s">
        <v>11802</v>
      </c>
      <c r="C6401" s="47" t="s">
        <v>11803</v>
      </c>
      <c r="D6401" s="47" t="s">
        <v>11803</v>
      </c>
      <c r="E6401" s="49"/>
      <c r="F6401" s="60">
        <v>74000</v>
      </c>
      <c r="G6401" s="60">
        <v>74000</v>
      </c>
      <c r="H6401" s="70"/>
      <c r="I6401" t="e">
        <f>VLOOKUP(B6401,#REF!,2,0)</f>
        <v>#REF!</v>
      </c>
    </row>
    <row r="6402" spans="1:9" ht="33" x14ac:dyDescent="0.25">
      <c r="A6402" s="47">
        <v>6394</v>
      </c>
      <c r="B6402" s="49" t="s">
        <v>11918</v>
      </c>
      <c r="C6402" s="47" t="s">
        <v>11919</v>
      </c>
      <c r="D6402" s="47" t="s">
        <v>11919</v>
      </c>
      <c r="E6402" s="49"/>
      <c r="F6402" s="60">
        <v>261000</v>
      </c>
      <c r="G6402" s="60">
        <v>261000</v>
      </c>
      <c r="H6402" s="70"/>
      <c r="I6402" t="e">
        <f>VLOOKUP(B6402,#REF!,2,0)</f>
        <v>#REF!</v>
      </c>
    </row>
    <row r="6403" spans="1:9" ht="66" x14ac:dyDescent="0.25">
      <c r="A6403" s="47">
        <v>6395</v>
      </c>
      <c r="B6403" s="49" t="s">
        <v>11822</v>
      </c>
      <c r="C6403" s="47" t="s">
        <v>11823</v>
      </c>
      <c r="D6403" s="47" t="s">
        <v>11823</v>
      </c>
      <c r="E6403" s="49"/>
      <c r="F6403" s="60">
        <v>261000</v>
      </c>
      <c r="G6403" s="60">
        <v>261000</v>
      </c>
      <c r="H6403" s="55"/>
      <c r="I6403" t="e">
        <f>VLOOKUP(B6403,#REF!,2,0)</f>
        <v>#REF!</v>
      </c>
    </row>
    <row r="6404" spans="1:9" ht="49.5" x14ac:dyDescent="0.25">
      <c r="A6404" s="47">
        <v>6396</v>
      </c>
      <c r="B6404" s="49" t="s">
        <v>11824</v>
      </c>
      <c r="C6404" s="47" t="s">
        <v>11825</v>
      </c>
      <c r="D6404" s="47" t="s">
        <v>11825</v>
      </c>
      <c r="E6404" s="49"/>
      <c r="F6404" s="60">
        <v>325000</v>
      </c>
      <c r="G6404" s="60">
        <v>325000</v>
      </c>
      <c r="H6404" s="55"/>
      <c r="I6404" t="e">
        <f>VLOOKUP(B6404,#REF!,2,0)</f>
        <v>#REF!</v>
      </c>
    </row>
    <row r="6405" spans="1:9" ht="66" x14ac:dyDescent="0.25">
      <c r="A6405" s="47">
        <v>6397</v>
      </c>
      <c r="B6405" s="49" t="s">
        <v>11826</v>
      </c>
      <c r="C6405" s="47" t="s">
        <v>11827</v>
      </c>
      <c r="D6405" s="47" t="s">
        <v>11827</v>
      </c>
      <c r="E6405" s="49"/>
      <c r="F6405" s="60">
        <v>325000</v>
      </c>
      <c r="G6405" s="60">
        <v>325000</v>
      </c>
      <c r="H6405" s="55"/>
      <c r="I6405" t="e">
        <f>VLOOKUP(B6405,#REF!,2,0)</f>
        <v>#REF!</v>
      </c>
    </row>
    <row r="6406" spans="1:9" ht="33" x14ac:dyDescent="0.25">
      <c r="A6406" s="47">
        <v>6398</v>
      </c>
      <c r="B6406" s="49" t="s">
        <v>11940</v>
      </c>
      <c r="C6406" s="47" t="s">
        <v>11941</v>
      </c>
      <c r="D6406" s="47" t="s">
        <v>11941</v>
      </c>
      <c r="E6406" s="49"/>
      <c r="F6406" s="60">
        <v>213000</v>
      </c>
      <c r="G6406" s="60">
        <v>213000</v>
      </c>
      <c r="H6406" s="55"/>
      <c r="I6406" t="e">
        <f>VLOOKUP(B6406,#REF!,2,0)</f>
        <v>#REF!</v>
      </c>
    </row>
    <row r="6407" spans="1:9" ht="49.5" x14ac:dyDescent="0.25">
      <c r="A6407" s="47">
        <v>6399</v>
      </c>
      <c r="B6407" s="49" t="s">
        <v>11942</v>
      </c>
      <c r="C6407" s="47" t="s">
        <v>11943</v>
      </c>
      <c r="D6407" s="47" t="s">
        <v>11943</v>
      </c>
      <c r="E6407" s="49"/>
      <c r="F6407" s="60">
        <v>213000</v>
      </c>
      <c r="G6407" s="60">
        <v>213000</v>
      </c>
      <c r="H6407" s="55"/>
      <c r="I6407" t="e">
        <f>VLOOKUP(B6407,#REF!,2,0)</f>
        <v>#REF!</v>
      </c>
    </row>
    <row r="6408" spans="1:9" ht="66" x14ac:dyDescent="0.25">
      <c r="A6408" s="47">
        <v>6400</v>
      </c>
      <c r="B6408" s="49" t="s">
        <v>11936</v>
      </c>
      <c r="C6408" s="47" t="s">
        <v>11937</v>
      </c>
      <c r="D6408" s="47" t="s">
        <v>11937</v>
      </c>
      <c r="E6408" s="49"/>
      <c r="F6408" s="60">
        <v>201000</v>
      </c>
      <c r="G6408" s="60">
        <v>201000</v>
      </c>
      <c r="H6408" s="55"/>
      <c r="I6408" t="e">
        <f>VLOOKUP(B6408,#REF!,2,0)</f>
        <v>#REF!</v>
      </c>
    </row>
    <row r="6409" spans="1:9" ht="33" x14ac:dyDescent="0.25">
      <c r="A6409" s="47">
        <v>6401</v>
      </c>
      <c r="B6409" s="49" t="s">
        <v>11798</v>
      </c>
      <c r="C6409" s="47" t="s">
        <v>11799</v>
      </c>
      <c r="D6409" s="47" t="s">
        <v>11799</v>
      </c>
      <c r="E6409" s="49"/>
      <c r="F6409" s="60">
        <v>501000</v>
      </c>
      <c r="G6409" s="60">
        <v>501000</v>
      </c>
      <c r="H6409" s="55"/>
      <c r="I6409" t="e">
        <f>VLOOKUP(B6409,#REF!,2,0)</f>
        <v>#REF!</v>
      </c>
    </row>
    <row r="6410" spans="1:9" ht="33" x14ac:dyDescent="0.25">
      <c r="A6410" s="47">
        <v>6402</v>
      </c>
      <c r="B6410" s="49" t="s">
        <v>11890</v>
      </c>
      <c r="C6410" s="47" t="s">
        <v>11891</v>
      </c>
      <c r="D6410" s="47" t="s">
        <v>11891</v>
      </c>
      <c r="E6410" s="49"/>
      <c r="F6410" s="60">
        <v>771000</v>
      </c>
      <c r="G6410" s="60">
        <v>771000</v>
      </c>
      <c r="H6410" s="55"/>
      <c r="I6410" t="e">
        <f>VLOOKUP(B6410,#REF!,2,0)</f>
        <v>#REF!</v>
      </c>
    </row>
    <row r="6411" spans="1:9" ht="33" x14ac:dyDescent="0.25">
      <c r="A6411" s="47">
        <v>6403</v>
      </c>
      <c r="B6411" s="49" t="s">
        <v>11796</v>
      </c>
      <c r="C6411" s="47" t="s">
        <v>11797</v>
      </c>
      <c r="D6411" s="47" t="s">
        <v>11797</v>
      </c>
      <c r="E6411" s="49"/>
      <c r="F6411" s="60">
        <v>32000</v>
      </c>
      <c r="G6411" s="60">
        <v>32000</v>
      </c>
      <c r="H6411" s="70"/>
      <c r="I6411" t="e">
        <f>VLOOKUP(B6411,#REF!,2,0)</f>
        <v>#REF!</v>
      </c>
    </row>
    <row r="6412" spans="1:9" ht="49.5" x14ac:dyDescent="0.25">
      <c r="A6412" s="47">
        <v>6404</v>
      </c>
      <c r="B6412" s="49" t="s">
        <v>11804</v>
      </c>
      <c r="C6412" s="47" t="s">
        <v>11805</v>
      </c>
      <c r="D6412" s="47" t="s">
        <v>11805</v>
      </c>
      <c r="E6412" s="49"/>
      <c r="F6412" s="60">
        <v>74000</v>
      </c>
      <c r="G6412" s="60">
        <v>74000</v>
      </c>
      <c r="H6412" s="55"/>
      <c r="I6412" t="e">
        <f>VLOOKUP(B6412,#REF!,2,0)</f>
        <v>#REF!</v>
      </c>
    </row>
    <row r="6413" spans="1:9" ht="33" x14ac:dyDescent="0.25">
      <c r="A6413" s="47">
        <v>6405</v>
      </c>
      <c r="B6413" s="49" t="s">
        <v>11546</v>
      </c>
      <c r="C6413" s="47" t="s">
        <v>11547</v>
      </c>
      <c r="D6413" s="47" t="s">
        <v>11547</v>
      </c>
      <c r="E6413" s="49"/>
      <c r="F6413" s="60">
        <v>71000</v>
      </c>
      <c r="G6413" s="60">
        <v>71000</v>
      </c>
      <c r="H6413" s="55"/>
      <c r="I6413" t="e">
        <f>VLOOKUP(B6413,#REF!,2,0)</f>
        <v>#REF!</v>
      </c>
    </row>
    <row r="6414" spans="1:9" ht="49.5" x14ac:dyDescent="0.25">
      <c r="A6414" s="47">
        <v>6406</v>
      </c>
      <c r="B6414" s="49" t="s">
        <v>11742</v>
      </c>
      <c r="C6414" s="47" t="s">
        <v>11743</v>
      </c>
      <c r="D6414" s="47" t="s">
        <v>11743</v>
      </c>
      <c r="E6414" s="49"/>
      <c r="F6414" s="60">
        <v>301000</v>
      </c>
      <c r="G6414" s="60">
        <v>301000</v>
      </c>
      <c r="H6414" s="55"/>
      <c r="I6414" t="e">
        <f>VLOOKUP(B6414,#REF!,2,0)</f>
        <v>#REF!</v>
      </c>
    </row>
    <row r="6415" spans="1:9" ht="49.5" x14ac:dyDescent="0.25">
      <c r="A6415" s="47">
        <v>6407</v>
      </c>
      <c r="B6415" s="49" t="s">
        <v>11752</v>
      </c>
      <c r="C6415" s="47" t="s">
        <v>11753</v>
      </c>
      <c r="D6415" s="47" t="s">
        <v>11753</v>
      </c>
      <c r="E6415" s="49"/>
      <c r="F6415" s="60">
        <v>13000</v>
      </c>
      <c r="G6415" s="60">
        <v>13000</v>
      </c>
      <c r="H6415" s="55"/>
      <c r="I6415" t="e">
        <f>VLOOKUP(B6415,#REF!,2,0)</f>
        <v>#REF!</v>
      </c>
    </row>
    <row r="6416" spans="1:9" ht="297" x14ac:dyDescent="0.25">
      <c r="A6416" s="47">
        <v>6408</v>
      </c>
      <c r="B6416" s="49" t="s">
        <v>11739</v>
      </c>
      <c r="C6416" s="47" t="s">
        <v>11740</v>
      </c>
      <c r="D6416" s="47" t="s">
        <v>11740</v>
      </c>
      <c r="E6416" s="49"/>
      <c r="F6416" s="60">
        <v>720000</v>
      </c>
      <c r="G6416" s="60">
        <v>720000</v>
      </c>
      <c r="H6416" s="55" t="s">
        <v>11741</v>
      </c>
      <c r="I6416" t="e">
        <f>VLOOKUP(B6416,#REF!,2,0)</f>
        <v>#REF!</v>
      </c>
    </row>
    <row r="6417" spans="1:9" ht="49.5" x14ac:dyDescent="0.25">
      <c r="A6417" s="47">
        <v>6409</v>
      </c>
      <c r="B6417" s="49" t="s">
        <v>11737</v>
      </c>
      <c r="C6417" s="47" t="s">
        <v>11738</v>
      </c>
      <c r="D6417" s="47" t="s">
        <v>11738</v>
      </c>
      <c r="E6417" s="49"/>
      <c r="F6417" s="60">
        <v>926000</v>
      </c>
      <c r="G6417" s="60">
        <v>926000</v>
      </c>
      <c r="H6417" s="55"/>
      <c r="I6417" t="e">
        <f>VLOOKUP(B6417,#REF!,2,0)</f>
        <v>#REF!</v>
      </c>
    </row>
    <row r="6418" spans="1:9" ht="49.5" x14ac:dyDescent="0.25">
      <c r="A6418" s="47">
        <v>6410</v>
      </c>
      <c r="B6418" s="49" t="s">
        <v>11746</v>
      </c>
      <c r="C6418" s="47" t="s">
        <v>11747</v>
      </c>
      <c r="D6418" s="47" t="s">
        <v>11747</v>
      </c>
      <c r="E6418" s="49"/>
      <c r="F6418" s="60">
        <v>1551000</v>
      </c>
      <c r="G6418" s="60">
        <v>1551000</v>
      </c>
      <c r="H6418" s="55"/>
      <c r="I6418" t="e">
        <f>VLOOKUP(B6418,#REF!,2,0)</f>
        <v>#REF!</v>
      </c>
    </row>
    <row r="6419" spans="1:9" ht="33" x14ac:dyDescent="0.25">
      <c r="A6419" s="47">
        <v>6411</v>
      </c>
      <c r="B6419" s="49" t="s">
        <v>11806</v>
      </c>
      <c r="C6419" s="47" t="s">
        <v>11807</v>
      </c>
      <c r="D6419" s="47" t="s">
        <v>11807</v>
      </c>
      <c r="E6419" s="49"/>
      <c r="F6419" s="60">
        <v>74000</v>
      </c>
      <c r="G6419" s="60">
        <v>74000</v>
      </c>
      <c r="H6419" s="55"/>
      <c r="I6419" t="e">
        <f>VLOOKUP(B6419,#REF!,2,0)</f>
        <v>#REF!</v>
      </c>
    </row>
    <row r="6420" spans="1:9" ht="33" x14ac:dyDescent="0.25">
      <c r="A6420" s="47">
        <v>6412</v>
      </c>
      <c r="B6420" s="49" t="s">
        <v>11808</v>
      </c>
      <c r="C6420" s="47" t="s">
        <v>11809</v>
      </c>
      <c r="D6420" s="47" t="s">
        <v>11809</v>
      </c>
      <c r="E6420" s="49"/>
      <c r="F6420" s="60">
        <v>74000</v>
      </c>
      <c r="G6420" s="60">
        <v>74000</v>
      </c>
      <c r="H6420" s="70"/>
      <c r="I6420" t="e">
        <f>VLOOKUP(B6420,#REF!,2,0)</f>
        <v>#REF!</v>
      </c>
    </row>
    <row r="6421" spans="1:9" ht="33" x14ac:dyDescent="0.25">
      <c r="A6421" s="47">
        <v>6413</v>
      </c>
      <c r="B6421" s="49" t="s">
        <v>11810</v>
      </c>
      <c r="C6421" s="47" t="s">
        <v>11811</v>
      </c>
      <c r="D6421" s="47" t="s">
        <v>11811</v>
      </c>
      <c r="E6421" s="49"/>
      <c r="F6421" s="60">
        <v>74000</v>
      </c>
      <c r="G6421" s="60">
        <v>74000</v>
      </c>
      <c r="H6421" s="70"/>
      <c r="I6421" t="e">
        <f>VLOOKUP(B6421,#REF!,2,0)</f>
        <v>#REF!</v>
      </c>
    </row>
    <row r="6422" spans="1:9" ht="49.5" x14ac:dyDescent="0.25">
      <c r="A6422" s="47">
        <v>6414</v>
      </c>
      <c r="B6422" s="49" t="s">
        <v>11828</v>
      </c>
      <c r="C6422" s="47" t="s">
        <v>11829</v>
      </c>
      <c r="D6422" s="47" t="s">
        <v>11829</v>
      </c>
      <c r="E6422" s="49"/>
      <c r="F6422" s="60">
        <v>325000</v>
      </c>
      <c r="G6422" s="60">
        <v>325000</v>
      </c>
      <c r="H6422" s="55"/>
      <c r="I6422" t="e">
        <f>VLOOKUP(B6422,#REF!,2,0)</f>
        <v>#REF!</v>
      </c>
    </row>
    <row r="6423" spans="1:9" ht="49.5" x14ac:dyDescent="0.25">
      <c r="A6423" s="47">
        <v>6415</v>
      </c>
      <c r="B6423" s="49" t="s">
        <v>11812</v>
      </c>
      <c r="C6423" s="47" t="s">
        <v>11813</v>
      </c>
      <c r="D6423" s="47" t="s">
        <v>11813</v>
      </c>
      <c r="E6423" s="49"/>
      <c r="F6423" s="60">
        <v>74000</v>
      </c>
      <c r="G6423" s="60">
        <v>74000</v>
      </c>
      <c r="H6423" s="70"/>
      <c r="I6423" t="e">
        <f>VLOOKUP(B6423,#REF!,2,0)</f>
        <v>#REF!</v>
      </c>
    </row>
    <row r="6424" spans="1:9" ht="66" x14ac:dyDescent="0.25">
      <c r="A6424" s="47">
        <v>6416</v>
      </c>
      <c r="B6424" s="49" t="s">
        <v>11830</v>
      </c>
      <c r="C6424" s="47" t="s">
        <v>11831</v>
      </c>
      <c r="D6424" s="47" t="s">
        <v>11831</v>
      </c>
      <c r="E6424" s="49"/>
      <c r="F6424" s="60">
        <v>325000</v>
      </c>
      <c r="G6424" s="60">
        <v>325000</v>
      </c>
      <c r="H6424" s="55"/>
      <c r="I6424" t="e">
        <f>VLOOKUP(B6424,#REF!,2,0)</f>
        <v>#REF!</v>
      </c>
    </row>
    <row r="6425" spans="1:9" ht="49.5" x14ac:dyDescent="0.25">
      <c r="A6425" s="47">
        <v>6417</v>
      </c>
      <c r="B6425" s="49" t="s">
        <v>11814</v>
      </c>
      <c r="C6425" s="47" t="s">
        <v>11815</v>
      </c>
      <c r="D6425" s="47" t="s">
        <v>11815</v>
      </c>
      <c r="E6425" s="49"/>
      <c r="F6425" s="60">
        <v>74000</v>
      </c>
      <c r="G6425" s="60">
        <v>74000</v>
      </c>
      <c r="H6425" s="70"/>
      <c r="I6425" t="e">
        <f>VLOOKUP(B6425,#REF!,2,0)</f>
        <v>#REF!</v>
      </c>
    </row>
    <row r="6426" spans="1:9" ht="66" x14ac:dyDescent="0.25">
      <c r="A6426" s="47">
        <v>6418</v>
      </c>
      <c r="B6426" s="49" t="s">
        <v>11832</v>
      </c>
      <c r="C6426" s="47" t="s">
        <v>11833</v>
      </c>
      <c r="D6426" s="47" t="s">
        <v>11833</v>
      </c>
      <c r="E6426" s="49"/>
      <c r="F6426" s="60">
        <v>325000</v>
      </c>
      <c r="G6426" s="60">
        <v>325000</v>
      </c>
      <c r="H6426" s="55"/>
      <c r="I6426" t="e">
        <f>VLOOKUP(B6426,#REF!,2,0)</f>
        <v>#REF!</v>
      </c>
    </row>
    <row r="6427" spans="1:9" ht="33" x14ac:dyDescent="0.25">
      <c r="A6427" s="47">
        <v>6419</v>
      </c>
      <c r="B6427" s="49" t="s">
        <v>11592</v>
      </c>
      <c r="C6427" s="47" t="s">
        <v>11593</v>
      </c>
      <c r="D6427" s="47" t="s">
        <v>11593</v>
      </c>
      <c r="E6427" s="49"/>
      <c r="F6427" s="60">
        <v>78000</v>
      </c>
      <c r="G6427" s="60">
        <v>78000</v>
      </c>
      <c r="H6427" s="70"/>
      <c r="I6427" t="e">
        <f>VLOOKUP(B6427,#REF!,2,0)</f>
        <v>#REF!</v>
      </c>
    </row>
    <row r="6428" spans="1:9" ht="33" x14ac:dyDescent="0.25">
      <c r="A6428" s="47">
        <v>6420</v>
      </c>
      <c r="B6428" s="49" t="s">
        <v>11588</v>
      </c>
      <c r="C6428" s="47" t="s">
        <v>11589</v>
      </c>
      <c r="D6428" s="47" t="s">
        <v>11589</v>
      </c>
      <c r="E6428" s="49"/>
      <c r="F6428" s="60">
        <v>194000</v>
      </c>
      <c r="G6428" s="60">
        <v>194000</v>
      </c>
      <c r="H6428" s="55"/>
      <c r="I6428" t="e">
        <f>VLOOKUP(B6428,#REF!,2,0)</f>
        <v>#REF!</v>
      </c>
    </row>
    <row r="6429" spans="1:9" ht="33" x14ac:dyDescent="0.25">
      <c r="A6429" s="47">
        <v>6421</v>
      </c>
      <c r="B6429" s="49" t="s">
        <v>11590</v>
      </c>
      <c r="C6429" s="47" t="s">
        <v>11591</v>
      </c>
      <c r="D6429" s="47" t="s">
        <v>11591</v>
      </c>
      <c r="E6429" s="49"/>
      <c r="F6429" s="60">
        <v>194000</v>
      </c>
      <c r="G6429" s="60">
        <v>194000</v>
      </c>
      <c r="H6429" s="55"/>
      <c r="I6429" t="e">
        <f>VLOOKUP(B6429,#REF!,2,0)</f>
        <v>#REF!</v>
      </c>
    </row>
    <row r="6430" spans="1:9" ht="33" x14ac:dyDescent="0.25">
      <c r="A6430" s="47">
        <v>6422</v>
      </c>
      <c r="B6430" s="49" t="s">
        <v>11800</v>
      </c>
      <c r="C6430" s="47" t="s">
        <v>11801</v>
      </c>
      <c r="D6430" s="47" t="s">
        <v>11801</v>
      </c>
      <c r="E6430" s="49"/>
      <c r="F6430" s="60">
        <v>501000</v>
      </c>
      <c r="G6430" s="60">
        <v>501000</v>
      </c>
      <c r="H6430" s="55"/>
      <c r="I6430" t="e">
        <f>VLOOKUP(B6430,#REF!,2,0)</f>
        <v>#REF!</v>
      </c>
    </row>
    <row r="6431" spans="1:9" ht="33" x14ac:dyDescent="0.25">
      <c r="A6431" s="47">
        <v>6423</v>
      </c>
      <c r="B6431" s="49" t="s">
        <v>11748</v>
      </c>
      <c r="C6431" s="47" t="s">
        <v>11749</v>
      </c>
      <c r="D6431" s="47" t="s">
        <v>11749</v>
      </c>
      <c r="E6431" s="49"/>
      <c r="F6431" s="60">
        <v>1351000</v>
      </c>
      <c r="G6431" s="60">
        <v>1351000</v>
      </c>
      <c r="H6431" s="55"/>
      <c r="I6431" t="e">
        <f>VLOOKUP(B6431,#REF!,2,0)</f>
        <v>#REF!</v>
      </c>
    </row>
    <row r="6432" spans="1:9" ht="49.5" x14ac:dyDescent="0.25">
      <c r="A6432" s="47">
        <v>6424</v>
      </c>
      <c r="B6432" s="49" t="s">
        <v>11594</v>
      </c>
      <c r="C6432" s="47" t="s">
        <v>11595</v>
      </c>
      <c r="D6432" s="47" t="s">
        <v>11595</v>
      </c>
      <c r="E6432" s="49"/>
      <c r="F6432" s="60">
        <v>851000</v>
      </c>
      <c r="G6432" s="60">
        <v>851000</v>
      </c>
      <c r="H6432" s="55"/>
      <c r="I6432" t="e">
        <f>VLOOKUP(B6432,#REF!,2,0)</f>
        <v>#REF!</v>
      </c>
    </row>
    <row r="6433" spans="1:9" ht="49.5" x14ac:dyDescent="0.25">
      <c r="A6433" s="47">
        <v>6425</v>
      </c>
      <c r="B6433" s="49" t="s">
        <v>11597</v>
      </c>
      <c r="C6433" s="47" t="s">
        <v>11596</v>
      </c>
      <c r="D6433" s="47" t="s">
        <v>11596</v>
      </c>
      <c r="E6433" s="49"/>
      <c r="F6433" s="60">
        <v>851000</v>
      </c>
      <c r="G6433" s="60">
        <v>851000</v>
      </c>
      <c r="H6433" s="55"/>
      <c r="I6433" t="e">
        <f>VLOOKUP(B6433,#REF!,2,0)</f>
        <v>#REF!</v>
      </c>
    </row>
    <row r="6434" spans="1:9" ht="33" x14ac:dyDescent="0.25">
      <c r="A6434" s="47">
        <v>6426</v>
      </c>
      <c r="B6434" s="49" t="s">
        <v>11816</v>
      </c>
      <c r="C6434" s="47" t="s">
        <v>11817</v>
      </c>
      <c r="D6434" s="47" t="s">
        <v>11817</v>
      </c>
      <c r="E6434" s="49"/>
      <c r="F6434" s="60">
        <v>74000</v>
      </c>
      <c r="G6434" s="60">
        <v>74000</v>
      </c>
      <c r="H6434" s="55"/>
      <c r="I6434" t="e">
        <f>VLOOKUP(B6434,#REF!,2,0)</f>
        <v>#REF!</v>
      </c>
    </row>
    <row r="6435" spans="1:9" ht="76.5" x14ac:dyDescent="0.25">
      <c r="A6435" s="47">
        <v>6427</v>
      </c>
      <c r="B6435" s="49" t="s">
        <v>11654</v>
      </c>
      <c r="C6435" s="47" t="s">
        <v>11655</v>
      </c>
      <c r="D6435" s="47" t="s">
        <v>11655</v>
      </c>
      <c r="E6435" s="49"/>
      <c r="F6435" s="60">
        <v>171000</v>
      </c>
      <c r="G6435" s="60">
        <v>171000</v>
      </c>
      <c r="H6435" s="70" t="s">
        <v>11656</v>
      </c>
      <c r="I6435" t="e">
        <f>VLOOKUP(B6435,#REF!,2,0)</f>
        <v>#REF!</v>
      </c>
    </row>
    <row r="6436" spans="1:9" ht="66" x14ac:dyDescent="0.25">
      <c r="A6436" s="47">
        <v>6428</v>
      </c>
      <c r="B6436" s="49" t="s">
        <v>11750</v>
      </c>
      <c r="C6436" s="47" t="s">
        <v>11751</v>
      </c>
      <c r="D6436" s="47" t="s">
        <v>11751</v>
      </c>
      <c r="E6436" s="49"/>
      <c r="F6436" s="60">
        <v>1351000</v>
      </c>
      <c r="G6436" s="60">
        <v>1351000</v>
      </c>
      <c r="H6436" s="55"/>
      <c r="I6436" t="e">
        <f>VLOOKUP(B6436,#REF!,2,0)</f>
        <v>#REF!</v>
      </c>
    </row>
    <row r="6437" spans="1:9" ht="49.5" x14ac:dyDescent="0.25">
      <c r="A6437" s="47">
        <v>6429</v>
      </c>
      <c r="B6437" s="49" t="s">
        <v>11838</v>
      </c>
      <c r="C6437" s="47" t="s">
        <v>11839</v>
      </c>
      <c r="D6437" s="47" t="s">
        <v>11839</v>
      </c>
      <c r="E6437" s="49"/>
      <c r="F6437" s="60">
        <v>321000</v>
      </c>
      <c r="G6437" s="60">
        <v>321000</v>
      </c>
      <c r="H6437" s="55"/>
      <c r="I6437" t="e">
        <f>VLOOKUP(B6437,#REF!,2,0)</f>
        <v>#REF!</v>
      </c>
    </row>
    <row r="6438" spans="1:9" ht="49.5" x14ac:dyDescent="0.25">
      <c r="A6438" s="47">
        <v>6430</v>
      </c>
      <c r="B6438" s="49" t="s">
        <v>11892</v>
      </c>
      <c r="C6438" s="47" t="s">
        <v>11893</v>
      </c>
      <c r="D6438" s="47" t="s">
        <v>11893</v>
      </c>
      <c r="E6438" s="49"/>
      <c r="F6438" s="60">
        <v>771000</v>
      </c>
      <c r="G6438" s="60">
        <v>771000</v>
      </c>
      <c r="H6438" s="55"/>
      <c r="I6438" t="e">
        <f>VLOOKUP(B6438,#REF!,2,0)</f>
        <v>#REF!</v>
      </c>
    </row>
    <row r="6439" spans="1:9" ht="33" x14ac:dyDescent="0.25">
      <c r="A6439" s="47">
        <v>6431</v>
      </c>
      <c r="B6439" s="49" t="s">
        <v>11735</v>
      </c>
      <c r="C6439" s="47" t="s">
        <v>11736</v>
      </c>
      <c r="D6439" s="47" t="s">
        <v>11736</v>
      </c>
      <c r="E6439" s="49"/>
      <c r="F6439" s="60">
        <v>151000</v>
      </c>
      <c r="G6439" s="60">
        <v>151000</v>
      </c>
      <c r="H6439" s="70"/>
      <c r="I6439" t="e">
        <f>VLOOKUP(B6439,#REF!,2,0)</f>
        <v>#REF!</v>
      </c>
    </row>
    <row r="6440" spans="1:9" ht="33" x14ac:dyDescent="0.25">
      <c r="A6440" s="47">
        <v>6432</v>
      </c>
      <c r="B6440" s="49" t="s">
        <v>11920</v>
      </c>
      <c r="C6440" s="47" t="s">
        <v>11921</v>
      </c>
      <c r="D6440" s="47" t="s">
        <v>11921</v>
      </c>
      <c r="E6440" s="49"/>
      <c r="F6440" s="60">
        <v>261000</v>
      </c>
      <c r="G6440" s="60">
        <v>261000</v>
      </c>
      <c r="H6440" s="70"/>
      <c r="I6440" t="e">
        <f>VLOOKUP(B6440,#REF!,2,0)</f>
        <v>#REF!</v>
      </c>
    </row>
    <row r="6441" spans="1:9" ht="33" x14ac:dyDescent="0.25">
      <c r="A6441" s="47">
        <v>6433</v>
      </c>
      <c r="B6441" s="49" t="s">
        <v>11772</v>
      </c>
      <c r="C6441" s="47" t="s">
        <v>11773</v>
      </c>
      <c r="D6441" s="47" t="s">
        <v>11773</v>
      </c>
      <c r="E6441" s="49"/>
      <c r="F6441" s="60">
        <v>194000</v>
      </c>
      <c r="G6441" s="60">
        <v>194000</v>
      </c>
      <c r="H6441" s="70"/>
      <c r="I6441" t="e">
        <f>VLOOKUP(B6441,#REF!,2,0)</f>
        <v>#REF!</v>
      </c>
    </row>
    <row r="6442" spans="1:9" ht="33" x14ac:dyDescent="0.25">
      <c r="A6442" s="47">
        <v>6434</v>
      </c>
      <c r="B6442" s="49" t="s">
        <v>11584</v>
      </c>
      <c r="C6442" s="47" t="s">
        <v>11585</v>
      </c>
      <c r="D6442" s="47" t="s">
        <v>11585</v>
      </c>
      <c r="E6442" s="49"/>
      <c r="F6442" s="60">
        <v>45000</v>
      </c>
      <c r="G6442" s="60">
        <v>45000</v>
      </c>
      <c r="H6442" s="70"/>
      <c r="I6442" t="e">
        <f>VLOOKUP(B6442,#REF!,2,0)</f>
        <v>#REF!</v>
      </c>
    </row>
    <row r="6443" spans="1:9" ht="33" x14ac:dyDescent="0.25">
      <c r="A6443" s="47">
        <v>6435</v>
      </c>
      <c r="B6443" s="49" t="s">
        <v>11818</v>
      </c>
      <c r="C6443" s="47" t="s">
        <v>11819</v>
      </c>
      <c r="D6443" s="47" t="s">
        <v>11819</v>
      </c>
      <c r="E6443" s="49"/>
      <c r="F6443" s="60">
        <v>74000</v>
      </c>
      <c r="G6443" s="60">
        <v>74000</v>
      </c>
      <c r="H6443" s="70"/>
      <c r="I6443" t="e">
        <f>VLOOKUP(B6443,#REF!,2,0)</f>
        <v>#REF!</v>
      </c>
    </row>
    <row r="6444" spans="1:9" ht="33" x14ac:dyDescent="0.25">
      <c r="A6444" s="47">
        <v>6436</v>
      </c>
      <c r="B6444" s="49" t="s">
        <v>11820</v>
      </c>
      <c r="C6444" s="47" t="s">
        <v>11821</v>
      </c>
      <c r="D6444" s="47" t="s">
        <v>11821</v>
      </c>
      <c r="E6444" s="49"/>
      <c r="F6444" s="60">
        <v>74000</v>
      </c>
      <c r="G6444" s="60">
        <v>74000</v>
      </c>
      <c r="H6444" s="70"/>
      <c r="I6444" t="e">
        <f>VLOOKUP(B6444,#REF!,2,0)</f>
        <v>#REF!</v>
      </c>
    </row>
    <row r="6445" spans="1:9" ht="33" x14ac:dyDescent="0.25">
      <c r="A6445" s="47">
        <v>6437</v>
      </c>
      <c r="B6445" s="49" t="s">
        <v>11922</v>
      </c>
      <c r="C6445" s="47" t="s">
        <v>11923</v>
      </c>
      <c r="D6445" s="47" t="s">
        <v>11923</v>
      </c>
      <c r="E6445" s="49"/>
      <c r="F6445" s="60">
        <v>261000</v>
      </c>
      <c r="G6445" s="60">
        <v>261000</v>
      </c>
      <c r="H6445" s="70"/>
      <c r="I6445" t="e">
        <f>VLOOKUP(B6445,#REF!,2,0)</f>
        <v>#REF!</v>
      </c>
    </row>
    <row r="6446" spans="1:9" ht="49.5" x14ac:dyDescent="0.25">
      <c r="A6446" s="47">
        <v>6438</v>
      </c>
      <c r="B6446" s="49" t="s">
        <v>11790</v>
      </c>
      <c r="C6446" s="47" t="s">
        <v>11791</v>
      </c>
      <c r="D6446" s="47" t="s">
        <v>11791</v>
      </c>
      <c r="E6446" s="49"/>
      <c r="F6446" s="60">
        <v>95000</v>
      </c>
      <c r="G6446" s="60">
        <v>95000</v>
      </c>
      <c r="H6446" s="55"/>
      <c r="I6446" t="e">
        <f>VLOOKUP(B6446,#REF!,2,0)</f>
        <v>#REF!</v>
      </c>
    </row>
    <row r="6447" spans="1:9" ht="49.5" x14ac:dyDescent="0.25">
      <c r="A6447" s="47">
        <v>6439</v>
      </c>
      <c r="B6447" s="49" t="s">
        <v>11792</v>
      </c>
      <c r="C6447" s="47" t="s">
        <v>11791</v>
      </c>
      <c r="D6447" s="47" t="s">
        <v>11791</v>
      </c>
      <c r="E6447" s="49"/>
      <c r="F6447" s="60">
        <v>41000</v>
      </c>
      <c r="G6447" s="60">
        <v>41000</v>
      </c>
      <c r="H6447" s="55"/>
      <c r="I6447" t="e">
        <f>VLOOKUP(B6447,#REF!,2,0)</f>
        <v>#REF!</v>
      </c>
    </row>
    <row r="6448" spans="1:9" ht="66" x14ac:dyDescent="0.25">
      <c r="A6448" s="47">
        <v>6440</v>
      </c>
      <c r="B6448" s="47" t="s">
        <v>11793</v>
      </c>
      <c r="C6448" s="47" t="s">
        <v>11794</v>
      </c>
      <c r="D6448" s="47" t="s">
        <v>11794</v>
      </c>
      <c r="E6448" s="47"/>
      <c r="F6448" s="60">
        <v>194000</v>
      </c>
      <c r="G6448" s="60">
        <v>194000</v>
      </c>
      <c r="H6448" s="55"/>
      <c r="I6448" t="e">
        <f>VLOOKUP(B6448,#REF!,2,0)</f>
        <v>#REF!</v>
      </c>
    </row>
    <row r="6449" spans="1:9" ht="66" x14ac:dyDescent="0.25">
      <c r="A6449" s="47">
        <v>6441</v>
      </c>
      <c r="B6449" s="47" t="s">
        <v>11795</v>
      </c>
      <c r="C6449" s="47" t="s">
        <v>11794</v>
      </c>
      <c r="D6449" s="47" t="s">
        <v>11794</v>
      </c>
      <c r="E6449" s="47"/>
      <c r="F6449" s="60">
        <v>58000</v>
      </c>
      <c r="G6449" s="60">
        <v>58000</v>
      </c>
      <c r="H6449" s="55"/>
      <c r="I6449" t="e">
        <f>VLOOKUP(B6449,#REF!,2,0)</f>
        <v>#REF!</v>
      </c>
    </row>
    <row r="6450" spans="1:9" ht="49.5" x14ac:dyDescent="0.25">
      <c r="A6450" s="47">
        <v>6442</v>
      </c>
      <c r="B6450" s="49" t="s">
        <v>11924</v>
      </c>
      <c r="C6450" s="47" t="s">
        <v>11925</v>
      </c>
      <c r="D6450" s="47" t="s">
        <v>11925</v>
      </c>
      <c r="E6450" s="49"/>
      <c r="F6450" s="60">
        <v>261000</v>
      </c>
      <c r="G6450" s="60">
        <v>261000</v>
      </c>
      <c r="H6450" s="55"/>
      <c r="I6450" t="e">
        <f>VLOOKUP(B6450,#REF!,2,0)</f>
        <v>#REF!</v>
      </c>
    </row>
    <row r="6451" spans="1:9" ht="33" x14ac:dyDescent="0.25">
      <c r="A6451" s="47">
        <v>6443</v>
      </c>
      <c r="B6451" s="49" t="s">
        <v>11926</v>
      </c>
      <c r="C6451" s="47" t="s">
        <v>11927</v>
      </c>
      <c r="D6451" s="47" t="s">
        <v>11927</v>
      </c>
      <c r="E6451" s="49"/>
      <c r="F6451" s="60">
        <v>261000</v>
      </c>
      <c r="G6451" s="60">
        <v>261000</v>
      </c>
      <c r="H6451" s="70"/>
      <c r="I6451" t="e">
        <f>VLOOKUP(B6451,#REF!,2,0)</f>
        <v>#REF!</v>
      </c>
    </row>
    <row r="6452" spans="1:9" ht="33" x14ac:dyDescent="0.25">
      <c r="A6452" s="47">
        <v>6444</v>
      </c>
      <c r="B6452" s="56" t="s">
        <v>11840</v>
      </c>
      <c r="C6452" s="48" t="s">
        <v>11841</v>
      </c>
      <c r="D6452" s="48" t="s">
        <v>11841</v>
      </c>
      <c r="E6452" s="56"/>
      <c r="F6452" s="60">
        <v>321000</v>
      </c>
      <c r="G6452" s="60">
        <v>321000</v>
      </c>
      <c r="H6452" s="71">
        <v>0</v>
      </c>
      <c r="I6452" t="e">
        <f>VLOOKUP(B6452,#REF!,2,0)</f>
        <v>#REF!</v>
      </c>
    </row>
    <row r="6453" spans="1:9" ht="33" x14ac:dyDescent="0.25">
      <c r="A6453" s="47">
        <v>6445</v>
      </c>
      <c r="B6453" s="49" t="s">
        <v>11842</v>
      </c>
      <c r="C6453" s="47" t="s">
        <v>11843</v>
      </c>
      <c r="D6453" s="47" t="s">
        <v>11843</v>
      </c>
      <c r="E6453" s="49"/>
      <c r="F6453" s="60">
        <v>321000</v>
      </c>
      <c r="G6453" s="60">
        <v>321000</v>
      </c>
      <c r="H6453" s="55"/>
      <c r="I6453" t="e">
        <f>VLOOKUP(B6453,#REF!,2,0)</f>
        <v>#REF!</v>
      </c>
    </row>
    <row r="6454" spans="1:9" ht="33" x14ac:dyDescent="0.25">
      <c r="A6454" s="47">
        <v>6446</v>
      </c>
      <c r="B6454" s="49" t="s">
        <v>11894</v>
      </c>
      <c r="C6454" s="47" t="s">
        <v>11895</v>
      </c>
      <c r="D6454" s="47" t="s">
        <v>11895</v>
      </c>
      <c r="E6454" s="49"/>
      <c r="F6454" s="60">
        <v>771000</v>
      </c>
      <c r="G6454" s="60">
        <v>771000</v>
      </c>
      <c r="H6454" s="55"/>
      <c r="I6454" t="e">
        <f>VLOOKUP(B6454,#REF!,2,0)</f>
        <v>#REF!</v>
      </c>
    </row>
    <row r="6455" spans="1:9" ht="33" x14ac:dyDescent="0.25">
      <c r="A6455" s="47">
        <v>6447</v>
      </c>
      <c r="B6455" s="49" t="s">
        <v>11896</v>
      </c>
      <c r="C6455" s="47" t="s">
        <v>11897</v>
      </c>
      <c r="D6455" s="47" t="s">
        <v>11897</v>
      </c>
      <c r="E6455" s="49"/>
      <c r="F6455" s="60">
        <v>771000</v>
      </c>
      <c r="G6455" s="60">
        <v>771000</v>
      </c>
      <c r="H6455" s="55"/>
      <c r="I6455" t="e">
        <f>VLOOKUP(B6455,#REF!,2,0)</f>
        <v>#REF!</v>
      </c>
    </row>
    <row r="6456" spans="1:9" ht="33" x14ac:dyDescent="0.25">
      <c r="A6456" s="47">
        <v>6448</v>
      </c>
      <c r="B6456" s="49" t="s">
        <v>11633</v>
      </c>
      <c r="C6456" s="47" t="s">
        <v>11634</v>
      </c>
      <c r="D6456" s="47" t="s">
        <v>11634</v>
      </c>
      <c r="E6456" s="49"/>
      <c r="F6456" s="60">
        <v>58000</v>
      </c>
      <c r="G6456" s="60">
        <v>58000</v>
      </c>
      <c r="H6456" s="70"/>
      <c r="I6456" t="e">
        <f>VLOOKUP(B6456,#REF!,2,0)</f>
        <v>#REF!</v>
      </c>
    </row>
    <row r="6457" spans="1:9" ht="33" x14ac:dyDescent="0.25">
      <c r="A6457" s="47">
        <v>6449</v>
      </c>
      <c r="B6457" s="49" t="s">
        <v>11640</v>
      </c>
      <c r="C6457" s="47" t="s">
        <v>11641</v>
      </c>
      <c r="D6457" s="47" t="s">
        <v>11641</v>
      </c>
      <c r="E6457" s="49"/>
      <c r="F6457" s="60">
        <v>81000</v>
      </c>
      <c r="G6457" s="60">
        <v>81000</v>
      </c>
      <c r="H6457" s="70"/>
      <c r="I6457" t="e">
        <f>VLOOKUP(B6457,#REF!,2,0)</f>
        <v>#REF!</v>
      </c>
    </row>
    <row r="6458" spans="1:9" ht="33" x14ac:dyDescent="0.25">
      <c r="A6458" s="47">
        <v>6450</v>
      </c>
      <c r="B6458" s="49" t="s">
        <v>11642</v>
      </c>
      <c r="C6458" s="47" t="s">
        <v>11643</v>
      </c>
      <c r="D6458" s="47" t="s">
        <v>11643</v>
      </c>
      <c r="E6458" s="49"/>
      <c r="F6458" s="60">
        <v>81000</v>
      </c>
      <c r="G6458" s="60">
        <v>81000</v>
      </c>
      <c r="H6458" s="55"/>
      <c r="I6458" t="e">
        <f>VLOOKUP(B6458,#REF!,2,0)</f>
        <v>#REF!</v>
      </c>
    </row>
    <row r="6459" spans="1:9" ht="33" x14ac:dyDescent="0.25">
      <c r="A6459" s="47">
        <v>6451</v>
      </c>
      <c r="B6459" s="49" t="s">
        <v>11638</v>
      </c>
      <c r="C6459" s="47" t="s">
        <v>11639</v>
      </c>
      <c r="D6459" s="47" t="s">
        <v>11639</v>
      </c>
      <c r="E6459" s="49"/>
      <c r="F6459" s="60">
        <v>651000</v>
      </c>
      <c r="G6459" s="60">
        <v>651000</v>
      </c>
      <c r="H6459" s="55"/>
      <c r="I6459" t="e">
        <f>VLOOKUP(B6459,#REF!,2,0)</f>
        <v>#REF!</v>
      </c>
    </row>
    <row r="6460" spans="1:9" ht="33" x14ac:dyDescent="0.25">
      <c r="A6460" s="47">
        <v>6452</v>
      </c>
      <c r="B6460" s="49" t="s">
        <v>11636</v>
      </c>
      <c r="C6460" s="47" t="s">
        <v>11637</v>
      </c>
      <c r="D6460" s="47" t="s">
        <v>11637</v>
      </c>
      <c r="E6460" s="49"/>
      <c r="F6460" s="60">
        <v>501000</v>
      </c>
      <c r="G6460" s="60">
        <v>501000</v>
      </c>
      <c r="H6460" s="55"/>
      <c r="I6460" t="e">
        <f>VLOOKUP(B6460,#REF!,2,0)</f>
        <v>#REF!</v>
      </c>
    </row>
    <row r="6461" spans="1:9" ht="33" x14ac:dyDescent="0.25">
      <c r="A6461" s="47">
        <v>6453</v>
      </c>
      <c r="B6461" s="49" t="s">
        <v>11621</v>
      </c>
      <c r="C6461" s="47" t="s">
        <v>11622</v>
      </c>
      <c r="D6461" s="47" t="s">
        <v>11622</v>
      </c>
      <c r="E6461" s="49"/>
      <c r="F6461" s="60">
        <v>65000</v>
      </c>
      <c r="G6461" s="60">
        <v>65000</v>
      </c>
      <c r="H6461" s="70"/>
      <c r="I6461" t="e">
        <f>VLOOKUP(B6461,#REF!,2,0)</f>
        <v>#REF!</v>
      </c>
    </row>
    <row r="6462" spans="1:9" ht="33" x14ac:dyDescent="0.25">
      <c r="A6462" s="47">
        <v>6454</v>
      </c>
      <c r="B6462" s="49" t="s">
        <v>11572</v>
      </c>
      <c r="C6462" s="47" t="s">
        <v>11573</v>
      </c>
      <c r="D6462" s="47" t="s">
        <v>11573</v>
      </c>
      <c r="E6462" s="49"/>
      <c r="F6462" s="60">
        <v>78000</v>
      </c>
      <c r="G6462" s="60">
        <v>78000</v>
      </c>
      <c r="H6462" s="70"/>
      <c r="I6462" t="e">
        <f>VLOOKUP(B6462,#REF!,2,0)</f>
        <v>#REF!</v>
      </c>
    </row>
    <row r="6463" spans="1:9" ht="33" x14ac:dyDescent="0.25">
      <c r="A6463" s="47">
        <v>6455</v>
      </c>
      <c r="B6463" s="49" t="s">
        <v>11570</v>
      </c>
      <c r="C6463" s="47" t="s">
        <v>11571</v>
      </c>
      <c r="D6463" s="47" t="s">
        <v>11571</v>
      </c>
      <c r="E6463" s="49"/>
      <c r="F6463" s="60">
        <v>126000</v>
      </c>
      <c r="G6463" s="60">
        <v>126000</v>
      </c>
      <c r="H6463" s="55"/>
      <c r="I6463" t="e">
        <f>VLOOKUP(B6463,#REF!,2,0)</f>
        <v>#REF!</v>
      </c>
    </row>
    <row r="6464" spans="1:9" ht="33" x14ac:dyDescent="0.25">
      <c r="A6464" s="47">
        <v>6456</v>
      </c>
      <c r="B6464" s="56" t="s">
        <v>11556</v>
      </c>
      <c r="C6464" s="48" t="s">
        <v>11557</v>
      </c>
      <c r="D6464" s="48" t="s">
        <v>11557</v>
      </c>
      <c r="E6464" s="56"/>
      <c r="F6464" s="60">
        <v>123000</v>
      </c>
      <c r="G6464" s="60">
        <v>123000</v>
      </c>
      <c r="H6464" s="71">
        <v>0</v>
      </c>
      <c r="I6464" t="e">
        <f>VLOOKUP(B6464,#REF!,2,0)</f>
        <v>#REF!</v>
      </c>
    </row>
    <row r="6465" spans="1:9" ht="33" x14ac:dyDescent="0.25">
      <c r="A6465" s="47">
        <v>6457</v>
      </c>
      <c r="B6465" s="49" t="s">
        <v>11624</v>
      </c>
      <c r="C6465" s="47" t="s">
        <v>11625</v>
      </c>
      <c r="D6465" s="47" t="s">
        <v>11625</v>
      </c>
      <c r="E6465" s="49"/>
      <c r="F6465" s="60">
        <v>65000</v>
      </c>
      <c r="G6465" s="60">
        <v>65000</v>
      </c>
      <c r="H6465" s="70"/>
      <c r="I6465" t="e">
        <f>VLOOKUP(B6465,#REF!,2,0)</f>
        <v>#REF!</v>
      </c>
    </row>
    <row r="6466" spans="1:9" ht="33" x14ac:dyDescent="0.25">
      <c r="A6466" s="47">
        <v>6458</v>
      </c>
      <c r="B6466" s="56" t="s">
        <v>11568</v>
      </c>
      <c r="C6466" s="48" t="s">
        <v>11569</v>
      </c>
      <c r="D6466" s="48" t="s">
        <v>11569</v>
      </c>
      <c r="E6466" s="56"/>
      <c r="F6466" s="60">
        <v>78000</v>
      </c>
      <c r="G6466" s="60">
        <v>78000</v>
      </c>
      <c r="H6466" s="71">
        <v>0</v>
      </c>
      <c r="I6466" t="e">
        <f>VLOOKUP(B6466,#REF!,2,0)</f>
        <v>#REF!</v>
      </c>
    </row>
    <row r="6467" spans="1:9" ht="33" x14ac:dyDescent="0.25">
      <c r="A6467" s="47">
        <v>6459</v>
      </c>
      <c r="B6467" s="49" t="s">
        <v>11631</v>
      </c>
      <c r="C6467" s="47" t="s">
        <v>11632</v>
      </c>
      <c r="D6467" s="47" t="s">
        <v>11632</v>
      </c>
      <c r="E6467" s="49"/>
      <c r="F6467" s="60">
        <v>65000</v>
      </c>
      <c r="G6467" s="60">
        <v>65000</v>
      </c>
      <c r="H6467" s="70"/>
      <c r="I6467" t="e">
        <f>VLOOKUP(B6467,#REF!,2,0)</f>
        <v>#REF!</v>
      </c>
    </row>
    <row r="6468" spans="1:9" ht="33" x14ac:dyDescent="0.25">
      <c r="A6468" s="47">
        <v>6460</v>
      </c>
      <c r="B6468" s="49" t="s">
        <v>11627</v>
      </c>
      <c r="C6468" s="47" t="s">
        <v>11628</v>
      </c>
      <c r="D6468" s="47" t="s">
        <v>11628</v>
      </c>
      <c r="E6468" s="49"/>
      <c r="F6468" s="60">
        <v>104000</v>
      </c>
      <c r="G6468" s="60">
        <v>104000</v>
      </c>
      <c r="H6468" s="70"/>
      <c r="I6468" t="e">
        <f>VLOOKUP(B6468,#REF!,2,0)</f>
        <v>#REF!</v>
      </c>
    </row>
    <row r="6469" spans="1:9" ht="33" x14ac:dyDescent="0.25">
      <c r="A6469" s="47">
        <v>6461</v>
      </c>
      <c r="B6469" s="49" t="s">
        <v>11629</v>
      </c>
      <c r="C6469" s="47" t="s">
        <v>11630</v>
      </c>
      <c r="D6469" s="47" t="s">
        <v>11630</v>
      </c>
      <c r="E6469" s="49"/>
      <c r="F6469" s="60">
        <v>104000</v>
      </c>
      <c r="G6469" s="60">
        <v>104000</v>
      </c>
      <c r="H6469" s="55"/>
      <c r="I6469" t="e">
        <f>VLOOKUP(B6469,#REF!,2,0)</f>
        <v>#REF!</v>
      </c>
    </row>
    <row r="6470" spans="1:9" ht="33" x14ac:dyDescent="0.25">
      <c r="A6470" s="47">
        <v>6462</v>
      </c>
      <c r="B6470" s="49" t="s">
        <v>11626</v>
      </c>
      <c r="C6470" s="47" t="s">
        <v>11623</v>
      </c>
      <c r="D6470" s="47" t="s">
        <v>11623</v>
      </c>
      <c r="E6470" s="49"/>
      <c r="F6470" s="60">
        <v>65000</v>
      </c>
      <c r="G6470" s="60">
        <v>65000</v>
      </c>
      <c r="H6470" s="70"/>
      <c r="I6470" t="e">
        <f>VLOOKUP(B6470,#REF!,2,0)</f>
        <v>#REF!</v>
      </c>
    </row>
    <row r="6471" spans="1:9" ht="33" x14ac:dyDescent="0.25">
      <c r="A6471" s="47">
        <v>6463</v>
      </c>
      <c r="B6471" s="49" t="s">
        <v>11558</v>
      </c>
      <c r="C6471" s="47" t="s">
        <v>11559</v>
      </c>
      <c r="D6471" s="47" t="s">
        <v>11559</v>
      </c>
      <c r="E6471" s="49"/>
      <c r="F6471" s="60">
        <v>104000</v>
      </c>
      <c r="G6471" s="60">
        <v>104000</v>
      </c>
      <c r="H6471" s="70"/>
      <c r="I6471" t="e">
        <f>VLOOKUP(B6471,#REF!,2,0)</f>
        <v>#REF!</v>
      </c>
    </row>
    <row r="6472" spans="1:9" ht="33" x14ac:dyDescent="0.25">
      <c r="A6472" s="47">
        <v>6464</v>
      </c>
      <c r="B6472" s="49" t="s">
        <v>11560</v>
      </c>
      <c r="C6472" s="47" t="s">
        <v>11561</v>
      </c>
      <c r="D6472" s="47" t="s">
        <v>11561</v>
      </c>
      <c r="E6472" s="49"/>
      <c r="F6472" s="60">
        <v>104000</v>
      </c>
      <c r="G6472" s="60">
        <v>104000</v>
      </c>
      <c r="H6472" s="55"/>
      <c r="I6472" t="e">
        <f>VLOOKUP(B6472,#REF!,2,0)</f>
        <v>#REF!</v>
      </c>
    </row>
    <row r="6473" spans="1:9" ht="33" x14ac:dyDescent="0.25">
      <c r="A6473" s="47">
        <v>6465</v>
      </c>
      <c r="B6473" s="49" t="s">
        <v>11647</v>
      </c>
      <c r="C6473" s="47" t="s">
        <v>11646</v>
      </c>
      <c r="D6473" s="47" t="s">
        <v>11646</v>
      </c>
      <c r="E6473" s="49"/>
      <c r="F6473" s="60">
        <v>701000</v>
      </c>
      <c r="G6473" s="60">
        <v>701000</v>
      </c>
      <c r="H6473" s="55"/>
      <c r="I6473" t="e">
        <f>VLOOKUP(B6473,#REF!,2,0)</f>
        <v>#REF!</v>
      </c>
    </row>
    <row r="6474" spans="1:9" ht="33" x14ac:dyDescent="0.25">
      <c r="A6474" s="47">
        <v>6466</v>
      </c>
      <c r="B6474" s="49" t="s">
        <v>11644</v>
      </c>
      <c r="C6474" s="47" t="s">
        <v>11645</v>
      </c>
      <c r="D6474" s="47" t="s">
        <v>11645</v>
      </c>
      <c r="E6474" s="49"/>
      <c r="F6474" s="60">
        <v>1351000</v>
      </c>
      <c r="G6474" s="60">
        <v>1351000</v>
      </c>
      <c r="H6474" s="55"/>
      <c r="I6474" t="e">
        <f>VLOOKUP(B6474,#REF!,2,0)</f>
        <v>#REF!</v>
      </c>
    </row>
    <row r="6475" spans="1:9" ht="33" x14ac:dyDescent="0.25">
      <c r="A6475" s="47">
        <v>6467</v>
      </c>
      <c r="B6475" s="49" t="s">
        <v>11884</v>
      </c>
      <c r="C6475" s="47" t="s">
        <v>11885</v>
      </c>
      <c r="D6475" s="47" t="s">
        <v>11885</v>
      </c>
      <c r="E6475" s="49"/>
      <c r="F6475" s="60">
        <v>1601000</v>
      </c>
      <c r="G6475" s="60">
        <v>1601000</v>
      </c>
      <c r="H6475" s="55"/>
      <c r="I6475" t="e">
        <f>VLOOKUP(B6475,#REF!,2,0)</f>
        <v>#REF!</v>
      </c>
    </row>
    <row r="6476" spans="1:9" ht="33" x14ac:dyDescent="0.25">
      <c r="A6476" s="47">
        <v>6468</v>
      </c>
      <c r="B6476" s="49" t="s">
        <v>11574</v>
      </c>
      <c r="C6476" s="47" t="s">
        <v>11575</v>
      </c>
      <c r="D6476" s="47" t="s">
        <v>11575</v>
      </c>
      <c r="E6476" s="49"/>
      <c r="F6476" s="60">
        <v>58000</v>
      </c>
      <c r="G6476" s="60">
        <v>58000</v>
      </c>
      <c r="H6476" s="70"/>
      <c r="I6476" t="e">
        <f>VLOOKUP(B6476,#REF!,2,0)</f>
        <v>#REF!</v>
      </c>
    </row>
    <row r="6477" spans="1:9" ht="33" x14ac:dyDescent="0.25">
      <c r="A6477" s="47">
        <v>6469</v>
      </c>
      <c r="B6477" s="49" t="s">
        <v>11576</v>
      </c>
      <c r="C6477" s="47" t="s">
        <v>11577</v>
      </c>
      <c r="D6477" s="47" t="s">
        <v>11577</v>
      </c>
      <c r="E6477" s="49"/>
      <c r="F6477" s="60">
        <v>130000</v>
      </c>
      <c r="G6477" s="60">
        <v>130000</v>
      </c>
      <c r="H6477" s="55"/>
      <c r="I6477" t="e">
        <f>VLOOKUP(B6477,#REF!,2,0)</f>
        <v>#REF!</v>
      </c>
    </row>
    <row r="6478" spans="1:9" ht="33" x14ac:dyDescent="0.25">
      <c r="A6478" s="47">
        <v>6470</v>
      </c>
      <c r="B6478" s="49" t="s">
        <v>11578</v>
      </c>
      <c r="C6478" s="47" t="s">
        <v>11579</v>
      </c>
      <c r="D6478" s="47" t="s">
        <v>11579</v>
      </c>
      <c r="E6478" s="49"/>
      <c r="F6478" s="60">
        <v>130000</v>
      </c>
      <c r="G6478" s="60">
        <v>130000</v>
      </c>
      <c r="H6478" s="55"/>
      <c r="I6478" t="e">
        <f>VLOOKUP(B6478,#REF!,2,0)</f>
        <v>#REF!</v>
      </c>
    </row>
    <row r="6479" spans="1:9" ht="33" x14ac:dyDescent="0.25">
      <c r="A6479" s="47">
        <v>6471</v>
      </c>
      <c r="B6479" s="49" t="s">
        <v>11580</v>
      </c>
      <c r="C6479" s="47" t="s">
        <v>11581</v>
      </c>
      <c r="D6479" s="47" t="s">
        <v>11581</v>
      </c>
      <c r="E6479" s="49"/>
      <c r="F6479" s="60">
        <v>130000</v>
      </c>
      <c r="G6479" s="60">
        <v>130000</v>
      </c>
      <c r="H6479" s="55"/>
      <c r="I6479" t="e">
        <f>VLOOKUP(B6479,#REF!,2,0)</f>
        <v>#REF!</v>
      </c>
    </row>
    <row r="6480" spans="1:9" ht="33" x14ac:dyDescent="0.25">
      <c r="A6480" s="47">
        <v>6472</v>
      </c>
      <c r="B6480" s="49" t="s">
        <v>11582</v>
      </c>
      <c r="C6480" s="47" t="s">
        <v>11583</v>
      </c>
      <c r="D6480" s="47" t="s">
        <v>11583</v>
      </c>
      <c r="E6480" s="49"/>
      <c r="F6480" s="60">
        <v>130000</v>
      </c>
      <c r="G6480" s="60">
        <v>130000</v>
      </c>
      <c r="H6480" s="55"/>
      <c r="I6480" t="e">
        <f>VLOOKUP(B6480,#REF!,2,0)</f>
        <v>#REF!</v>
      </c>
    </row>
    <row r="6481" spans="1:9" ht="33" x14ac:dyDescent="0.25">
      <c r="A6481" s="47">
        <v>6473</v>
      </c>
      <c r="B6481" s="49" t="s">
        <v>11648</v>
      </c>
      <c r="C6481" s="47" t="s">
        <v>11649</v>
      </c>
      <c r="D6481" s="47" t="s">
        <v>11649</v>
      </c>
      <c r="E6481" s="49"/>
      <c r="F6481" s="60">
        <v>581000</v>
      </c>
      <c r="G6481" s="60">
        <v>581000</v>
      </c>
      <c r="H6481" s="55"/>
      <c r="I6481" t="e">
        <f>VLOOKUP(B6481,#REF!,2,0)</f>
        <v>#REF!</v>
      </c>
    </row>
    <row r="6482" spans="1:9" ht="33" x14ac:dyDescent="0.25">
      <c r="A6482" s="47">
        <v>6474</v>
      </c>
      <c r="B6482" s="49" t="s">
        <v>11652</v>
      </c>
      <c r="C6482" s="47" t="s">
        <v>11653</v>
      </c>
      <c r="D6482" s="47" t="s">
        <v>11653</v>
      </c>
      <c r="E6482" s="49"/>
      <c r="F6482" s="60">
        <v>861000</v>
      </c>
      <c r="G6482" s="60">
        <v>861000</v>
      </c>
      <c r="H6482" s="55"/>
      <c r="I6482" t="e">
        <f>VLOOKUP(B6482,#REF!,2,0)</f>
        <v>#REF!</v>
      </c>
    </row>
    <row r="6483" spans="1:9" ht="33" x14ac:dyDescent="0.25">
      <c r="A6483" s="47">
        <v>6475</v>
      </c>
      <c r="B6483" s="49" t="s">
        <v>11650</v>
      </c>
      <c r="C6483" s="47" t="s">
        <v>11651</v>
      </c>
      <c r="D6483" s="47" t="s">
        <v>11651</v>
      </c>
      <c r="E6483" s="49"/>
      <c r="F6483" s="60">
        <v>1361000</v>
      </c>
      <c r="G6483" s="60">
        <v>1361000</v>
      </c>
      <c r="H6483" s="55"/>
      <c r="I6483" t="e">
        <f>VLOOKUP(B6483,#REF!,2,0)</f>
        <v>#REF!</v>
      </c>
    </row>
    <row r="6484" spans="1:9" ht="33" x14ac:dyDescent="0.25">
      <c r="A6484" s="47">
        <v>6476</v>
      </c>
      <c r="B6484" s="49" t="s">
        <v>11886</v>
      </c>
      <c r="C6484" s="47" t="s">
        <v>11887</v>
      </c>
      <c r="D6484" s="47" t="s">
        <v>11887</v>
      </c>
      <c r="E6484" s="49"/>
      <c r="F6484" s="60">
        <v>1601000</v>
      </c>
      <c r="G6484" s="60">
        <v>1601000</v>
      </c>
      <c r="H6484" s="55"/>
      <c r="I6484" t="e">
        <f>VLOOKUP(B6484,#REF!,2,0)</f>
        <v>#REF!</v>
      </c>
    </row>
    <row r="6485" spans="1:9" ht="33" x14ac:dyDescent="0.25">
      <c r="A6485" s="47">
        <v>6477</v>
      </c>
      <c r="B6485" s="49" t="s">
        <v>11758</v>
      </c>
      <c r="C6485" s="47" t="s">
        <v>11759</v>
      </c>
      <c r="D6485" s="47" t="s">
        <v>11759</v>
      </c>
      <c r="E6485" s="49"/>
      <c r="F6485" s="60">
        <v>130000</v>
      </c>
      <c r="G6485" s="60">
        <v>130000</v>
      </c>
      <c r="H6485" s="55"/>
      <c r="I6485" t="e">
        <f>VLOOKUP(B6485,#REF!,2,0)</f>
        <v>#REF!</v>
      </c>
    </row>
    <row r="6486" spans="1:9" ht="33" x14ac:dyDescent="0.25">
      <c r="A6486" s="47">
        <v>6478</v>
      </c>
      <c r="B6486" s="49" t="s">
        <v>11548</v>
      </c>
      <c r="C6486" s="47" t="s">
        <v>11549</v>
      </c>
      <c r="D6486" s="47" t="s">
        <v>11549</v>
      </c>
      <c r="E6486" s="49"/>
      <c r="F6486" s="60">
        <v>116000</v>
      </c>
      <c r="G6486" s="60">
        <v>116000</v>
      </c>
      <c r="H6486" s="55"/>
      <c r="I6486" t="e">
        <f>VLOOKUP(B6486,#REF!,2,0)</f>
        <v>#REF!</v>
      </c>
    </row>
    <row r="6487" spans="1:9" ht="33" x14ac:dyDescent="0.25">
      <c r="A6487" s="47">
        <v>6479</v>
      </c>
      <c r="B6487" s="49" t="s">
        <v>11550</v>
      </c>
      <c r="C6487" s="47" t="s">
        <v>11551</v>
      </c>
      <c r="D6487" s="47" t="s">
        <v>11551</v>
      </c>
      <c r="E6487" s="49"/>
      <c r="F6487" s="60">
        <v>116000</v>
      </c>
      <c r="G6487" s="60">
        <v>116000</v>
      </c>
      <c r="H6487" s="55"/>
      <c r="I6487" t="e">
        <f>VLOOKUP(B6487,#REF!,2,0)</f>
        <v>#REF!</v>
      </c>
    </row>
    <row r="6488" spans="1:9" ht="33" x14ac:dyDescent="0.25">
      <c r="A6488" s="47">
        <v>6480</v>
      </c>
      <c r="B6488" s="49" t="s">
        <v>11552</v>
      </c>
      <c r="C6488" s="47" t="s">
        <v>11553</v>
      </c>
      <c r="D6488" s="47" t="s">
        <v>11553</v>
      </c>
      <c r="E6488" s="49"/>
      <c r="F6488" s="60">
        <v>110000</v>
      </c>
      <c r="G6488" s="60">
        <v>110000</v>
      </c>
      <c r="H6488" s="55"/>
      <c r="I6488" t="e">
        <f>VLOOKUP(B6488,#REF!,2,0)</f>
        <v>#REF!</v>
      </c>
    </row>
    <row r="6489" spans="1:9" ht="33" x14ac:dyDescent="0.25">
      <c r="A6489" s="47">
        <v>6481</v>
      </c>
      <c r="B6489" s="49" t="s">
        <v>11554</v>
      </c>
      <c r="C6489" s="47" t="s">
        <v>11555</v>
      </c>
      <c r="D6489" s="47" t="s">
        <v>11555</v>
      </c>
      <c r="E6489" s="49"/>
      <c r="F6489" s="60">
        <v>110000</v>
      </c>
      <c r="G6489" s="60">
        <v>110000</v>
      </c>
      <c r="H6489" s="55"/>
      <c r="I6489" t="e">
        <f>VLOOKUP(B6489,#REF!,2,0)</f>
        <v>#REF!</v>
      </c>
    </row>
    <row r="6490" spans="1:9" ht="33" x14ac:dyDescent="0.25">
      <c r="A6490" s="47">
        <v>6482</v>
      </c>
      <c r="B6490" s="49" t="s">
        <v>11760</v>
      </c>
      <c r="C6490" s="47" t="s">
        <v>11761</v>
      </c>
      <c r="D6490" s="47" t="s">
        <v>11761</v>
      </c>
      <c r="E6490" s="49"/>
      <c r="F6490" s="60">
        <v>130000</v>
      </c>
      <c r="G6490" s="60">
        <v>130000</v>
      </c>
      <c r="H6490" s="55"/>
      <c r="I6490" t="e">
        <f>VLOOKUP(B6490,#REF!,2,0)</f>
        <v>#REF!</v>
      </c>
    </row>
    <row r="6491" spans="1:9" ht="33" x14ac:dyDescent="0.25">
      <c r="A6491" s="47">
        <v>6483</v>
      </c>
      <c r="B6491" s="49" t="s">
        <v>11762</v>
      </c>
      <c r="C6491" s="47" t="s">
        <v>11763</v>
      </c>
      <c r="D6491" s="47" t="s">
        <v>11763</v>
      </c>
      <c r="E6491" s="49"/>
      <c r="F6491" s="60">
        <v>130000</v>
      </c>
      <c r="G6491" s="60">
        <v>130000</v>
      </c>
      <c r="H6491" s="55"/>
      <c r="I6491" t="e">
        <f>VLOOKUP(B6491,#REF!,2,0)</f>
        <v>#REF!</v>
      </c>
    </row>
    <row r="6492" spans="1:9" ht="33" x14ac:dyDescent="0.25">
      <c r="A6492" s="47">
        <v>6484</v>
      </c>
      <c r="B6492" s="49" t="s">
        <v>11661</v>
      </c>
      <c r="C6492" s="47" t="s">
        <v>11662</v>
      </c>
      <c r="D6492" s="47" t="s">
        <v>11662</v>
      </c>
      <c r="E6492" s="49"/>
      <c r="F6492" s="60">
        <v>336000</v>
      </c>
      <c r="G6492" s="60">
        <v>336000</v>
      </c>
      <c r="H6492" s="55"/>
      <c r="I6492" t="e">
        <f>VLOOKUP(B6492,#REF!,2,0)</f>
        <v>#REF!</v>
      </c>
    </row>
    <row r="6493" spans="1:9" ht="33" x14ac:dyDescent="0.25">
      <c r="A6493" s="47">
        <v>6485</v>
      </c>
      <c r="B6493" s="49" t="s">
        <v>11663</v>
      </c>
      <c r="C6493" s="47" t="s">
        <v>11664</v>
      </c>
      <c r="D6493" s="47" t="s">
        <v>11664</v>
      </c>
      <c r="E6493" s="49"/>
      <c r="F6493" s="60">
        <v>336000</v>
      </c>
      <c r="G6493" s="60">
        <v>336000</v>
      </c>
      <c r="H6493" s="55"/>
      <c r="I6493" t="e">
        <f>VLOOKUP(B6493,#REF!,2,0)</f>
        <v>#REF!</v>
      </c>
    </row>
    <row r="6494" spans="1:9" ht="33" x14ac:dyDescent="0.25">
      <c r="A6494" s="47">
        <v>6486</v>
      </c>
      <c r="B6494" s="49" t="s">
        <v>11657</v>
      </c>
      <c r="C6494" s="47" t="s">
        <v>11658</v>
      </c>
      <c r="D6494" s="47" t="s">
        <v>11658</v>
      </c>
      <c r="E6494" s="49"/>
      <c r="F6494" s="60">
        <v>336000</v>
      </c>
      <c r="G6494" s="60">
        <v>336000</v>
      </c>
      <c r="H6494" s="55"/>
      <c r="I6494" t="e">
        <f>VLOOKUP(B6494,#REF!,2,0)</f>
        <v>#REF!</v>
      </c>
    </row>
    <row r="6495" spans="1:9" ht="33" x14ac:dyDescent="0.25">
      <c r="A6495" s="47">
        <v>6487</v>
      </c>
      <c r="B6495" s="49" t="s">
        <v>11659</v>
      </c>
      <c r="C6495" s="47" t="s">
        <v>11660</v>
      </c>
      <c r="D6495" s="47" t="s">
        <v>11660</v>
      </c>
      <c r="E6495" s="49"/>
      <c r="F6495" s="60">
        <v>336000</v>
      </c>
      <c r="G6495" s="60">
        <v>336000</v>
      </c>
      <c r="H6495" s="55"/>
      <c r="I6495" t="e">
        <f>VLOOKUP(B6495,#REF!,2,0)</f>
        <v>#REF!</v>
      </c>
    </row>
    <row r="6496" spans="1:9" ht="33" x14ac:dyDescent="0.25">
      <c r="A6496" s="47">
        <v>6488</v>
      </c>
      <c r="B6496" s="49" t="s">
        <v>11562</v>
      </c>
      <c r="C6496" s="47" t="s">
        <v>11563</v>
      </c>
      <c r="D6496" s="47" t="s">
        <v>11563</v>
      </c>
      <c r="E6496" s="49"/>
      <c r="F6496" s="60">
        <v>58000</v>
      </c>
      <c r="G6496" s="60">
        <v>58000</v>
      </c>
      <c r="H6496" s="70"/>
      <c r="I6496" t="e">
        <f>VLOOKUP(B6496,#REF!,2,0)</f>
        <v>#REF!</v>
      </c>
    </row>
    <row r="6497" spans="1:9" ht="51" x14ac:dyDescent="0.25">
      <c r="A6497" s="47">
        <v>6489</v>
      </c>
      <c r="B6497" s="49" t="s">
        <v>11665</v>
      </c>
      <c r="C6497" s="47" t="s">
        <v>11666</v>
      </c>
      <c r="D6497" s="47" t="s">
        <v>11666</v>
      </c>
      <c r="E6497" s="49"/>
      <c r="F6497" s="60">
        <v>107000</v>
      </c>
      <c r="G6497" s="60">
        <v>107000</v>
      </c>
      <c r="H6497" s="70" t="s">
        <v>11667</v>
      </c>
      <c r="I6497" t="e">
        <f>VLOOKUP(B6497,#REF!,2,0)</f>
        <v>#REF!</v>
      </c>
    </row>
    <row r="6498" spans="1:9" ht="33" x14ac:dyDescent="0.25">
      <c r="A6498" s="47">
        <v>6490</v>
      </c>
      <c r="B6498" s="49" t="s">
        <v>11564</v>
      </c>
      <c r="C6498" s="47" t="s">
        <v>11565</v>
      </c>
      <c r="D6498" s="47" t="s">
        <v>11565</v>
      </c>
      <c r="E6498" s="49"/>
      <c r="F6498" s="60">
        <v>116000</v>
      </c>
      <c r="G6498" s="60">
        <v>116000</v>
      </c>
      <c r="H6498" s="55"/>
      <c r="I6498" t="e">
        <f>VLOOKUP(B6498,#REF!,2,0)</f>
        <v>#REF!</v>
      </c>
    </row>
    <row r="6499" spans="1:9" ht="33" x14ac:dyDescent="0.25">
      <c r="A6499" s="47">
        <v>6491</v>
      </c>
      <c r="B6499" s="49" t="s">
        <v>11566</v>
      </c>
      <c r="C6499" s="47" t="s">
        <v>11567</v>
      </c>
      <c r="D6499" s="47" t="s">
        <v>11567</v>
      </c>
      <c r="E6499" s="49"/>
      <c r="F6499" s="60">
        <v>116000</v>
      </c>
      <c r="G6499" s="60">
        <v>116000</v>
      </c>
      <c r="H6499" s="55"/>
      <c r="I6499" t="e">
        <f>VLOOKUP(B6499,#REF!,2,0)</f>
        <v>#REF!</v>
      </c>
    </row>
    <row r="6500" spans="1:9" ht="33" x14ac:dyDescent="0.25">
      <c r="A6500" s="47">
        <v>6492</v>
      </c>
      <c r="B6500" s="49" t="s">
        <v>11668</v>
      </c>
      <c r="C6500" s="47" t="s">
        <v>11669</v>
      </c>
      <c r="D6500" s="47" t="s">
        <v>11669</v>
      </c>
      <c r="E6500" s="49"/>
      <c r="F6500" s="60">
        <v>142000</v>
      </c>
      <c r="G6500" s="60">
        <v>142000</v>
      </c>
      <c r="H6500" s="55"/>
      <c r="I6500" t="e">
        <f>VLOOKUP(B6500,#REF!,2,0)</f>
        <v>#REF!</v>
      </c>
    </row>
    <row r="6501" spans="1:9" ht="33" x14ac:dyDescent="0.25">
      <c r="A6501" s="47">
        <v>6493</v>
      </c>
      <c r="B6501" s="49" t="s">
        <v>11670</v>
      </c>
      <c r="C6501" s="47" t="s">
        <v>11671</v>
      </c>
      <c r="D6501" s="47" t="s">
        <v>11671</v>
      </c>
      <c r="E6501" s="49"/>
      <c r="F6501" s="60">
        <v>142000</v>
      </c>
      <c r="G6501" s="60">
        <v>142000</v>
      </c>
      <c r="H6501" s="55"/>
      <c r="I6501" t="e">
        <f>VLOOKUP(B6501,#REF!,2,0)</f>
        <v>#REF!</v>
      </c>
    </row>
    <row r="6502" spans="1:9" ht="49.5" x14ac:dyDescent="0.25">
      <c r="A6502" s="47">
        <v>6494</v>
      </c>
      <c r="B6502" s="49" t="s">
        <v>11674</v>
      </c>
      <c r="C6502" s="47" t="s">
        <v>11675</v>
      </c>
      <c r="D6502" s="47" t="s">
        <v>11675</v>
      </c>
      <c r="E6502" s="49"/>
      <c r="F6502" s="60">
        <v>201000</v>
      </c>
      <c r="G6502" s="60">
        <v>201000</v>
      </c>
      <c r="H6502" s="55" t="s">
        <v>11676</v>
      </c>
      <c r="I6502" t="e">
        <f>VLOOKUP(B6502,#REF!,2,0)</f>
        <v>#REF!</v>
      </c>
    </row>
    <row r="6503" spans="1:9" ht="33" x14ac:dyDescent="0.25">
      <c r="A6503" s="47">
        <v>6495</v>
      </c>
      <c r="B6503" s="49" t="s">
        <v>11672</v>
      </c>
      <c r="C6503" s="47" t="s">
        <v>11673</v>
      </c>
      <c r="D6503" s="47" t="s">
        <v>11673</v>
      </c>
      <c r="E6503" s="49"/>
      <c r="F6503" s="60">
        <v>979000</v>
      </c>
      <c r="G6503" s="60">
        <v>979000</v>
      </c>
      <c r="H6503" s="55"/>
      <c r="I6503" t="e">
        <f>VLOOKUP(B6503,#REF!,2,0)</f>
        <v>#REF!</v>
      </c>
    </row>
    <row r="6504" spans="1:9" ht="33" x14ac:dyDescent="0.25">
      <c r="A6504" s="47">
        <v>6496</v>
      </c>
      <c r="B6504" s="49" t="s">
        <v>11613</v>
      </c>
      <c r="C6504" s="47" t="s">
        <v>11614</v>
      </c>
      <c r="D6504" s="47" t="s">
        <v>11614</v>
      </c>
      <c r="E6504" s="49"/>
      <c r="F6504" s="60">
        <v>142000</v>
      </c>
      <c r="G6504" s="60">
        <v>142000</v>
      </c>
      <c r="H6504" s="70"/>
      <c r="I6504" t="e">
        <f>VLOOKUP(B6504,#REF!,2,0)</f>
        <v>#REF!</v>
      </c>
    </row>
    <row r="6505" spans="1:9" ht="49.5" x14ac:dyDescent="0.25">
      <c r="A6505" s="47">
        <v>6497</v>
      </c>
      <c r="B6505" s="49" t="s">
        <v>11615</v>
      </c>
      <c r="C6505" s="47" t="s">
        <v>11616</v>
      </c>
      <c r="D6505" s="47" t="s">
        <v>11616</v>
      </c>
      <c r="E6505" s="49"/>
      <c r="F6505" s="60">
        <v>142000</v>
      </c>
      <c r="G6505" s="60">
        <v>142000</v>
      </c>
      <c r="H6505" s="55"/>
      <c r="I6505" t="e">
        <f>VLOOKUP(B6505,#REF!,2,0)</f>
        <v>#REF!</v>
      </c>
    </row>
    <row r="6506" spans="1:9" ht="33" x14ac:dyDescent="0.25">
      <c r="A6506" s="47">
        <v>6498</v>
      </c>
      <c r="B6506" s="49" t="s">
        <v>11928</v>
      </c>
      <c r="C6506" s="47" t="s">
        <v>11929</v>
      </c>
      <c r="D6506" s="47" t="s">
        <v>11929</v>
      </c>
      <c r="E6506" s="49"/>
      <c r="F6506" s="60">
        <v>261000</v>
      </c>
      <c r="G6506" s="60">
        <v>261000</v>
      </c>
      <c r="H6506" s="70"/>
      <c r="I6506" t="e">
        <f>VLOOKUP(B6506,#REF!,2,0)</f>
        <v>#REF!</v>
      </c>
    </row>
    <row r="6507" spans="1:9" ht="49.5" x14ac:dyDescent="0.25">
      <c r="A6507" s="47">
        <v>6499</v>
      </c>
      <c r="B6507" s="49" t="s">
        <v>11605</v>
      </c>
      <c r="C6507" s="47" t="s">
        <v>11606</v>
      </c>
      <c r="D6507" s="47" t="s">
        <v>11606</v>
      </c>
      <c r="E6507" s="49"/>
      <c r="F6507" s="60">
        <v>168000</v>
      </c>
      <c r="G6507" s="60">
        <v>168000</v>
      </c>
      <c r="H6507" s="70"/>
      <c r="I6507" t="e">
        <f>VLOOKUP(B6507,#REF!,2,0)</f>
        <v>#REF!</v>
      </c>
    </row>
    <row r="6508" spans="1:9" ht="33" x14ac:dyDescent="0.25">
      <c r="A6508" s="47">
        <v>6500</v>
      </c>
      <c r="B6508" s="49" t="s">
        <v>11617</v>
      </c>
      <c r="C6508" s="47" t="s">
        <v>11618</v>
      </c>
      <c r="D6508" s="47" t="s">
        <v>11618</v>
      </c>
      <c r="E6508" s="49"/>
      <c r="F6508" s="60">
        <v>142000</v>
      </c>
      <c r="G6508" s="60">
        <v>142000</v>
      </c>
      <c r="H6508" s="70"/>
      <c r="I6508" t="e">
        <f>VLOOKUP(B6508,#REF!,2,0)</f>
        <v>#REF!</v>
      </c>
    </row>
    <row r="6509" spans="1:9" ht="49.5" x14ac:dyDescent="0.25">
      <c r="A6509" s="47">
        <v>6501</v>
      </c>
      <c r="B6509" s="49" t="s">
        <v>11609</v>
      </c>
      <c r="C6509" s="47" t="s">
        <v>11610</v>
      </c>
      <c r="D6509" s="47" t="s">
        <v>11610</v>
      </c>
      <c r="E6509" s="49"/>
      <c r="F6509" s="60">
        <v>168000</v>
      </c>
      <c r="G6509" s="60">
        <v>168000</v>
      </c>
      <c r="H6509" s="55"/>
      <c r="I6509" t="e">
        <f>VLOOKUP(B6509,#REF!,2,0)</f>
        <v>#REF!</v>
      </c>
    </row>
    <row r="6510" spans="1:9" ht="49.5" x14ac:dyDescent="0.25">
      <c r="A6510" s="47">
        <v>6502</v>
      </c>
      <c r="B6510" s="49" t="s">
        <v>11607</v>
      </c>
      <c r="C6510" s="47" t="s">
        <v>11608</v>
      </c>
      <c r="D6510" s="47" t="s">
        <v>11608</v>
      </c>
      <c r="E6510" s="49"/>
      <c r="F6510" s="60">
        <v>168000</v>
      </c>
      <c r="G6510" s="60">
        <v>168000</v>
      </c>
      <c r="H6510" s="70"/>
      <c r="I6510" t="e">
        <f>VLOOKUP(B6510,#REF!,2,0)</f>
        <v>#REF!</v>
      </c>
    </row>
    <row r="6511" spans="1:9" ht="33" x14ac:dyDescent="0.25">
      <c r="A6511" s="47">
        <v>6503</v>
      </c>
      <c r="B6511" s="49" t="s">
        <v>11898</v>
      </c>
      <c r="C6511" s="47" t="s">
        <v>11899</v>
      </c>
      <c r="D6511" s="47" t="s">
        <v>11899</v>
      </c>
      <c r="E6511" s="49"/>
      <c r="F6511" s="60">
        <v>771000</v>
      </c>
      <c r="G6511" s="60">
        <v>771000</v>
      </c>
      <c r="H6511" s="55"/>
      <c r="I6511" t="e">
        <f>VLOOKUP(B6511,#REF!,2,0)</f>
        <v>#REF!</v>
      </c>
    </row>
    <row r="6512" spans="1:9" ht="33" x14ac:dyDescent="0.25">
      <c r="A6512" s="47">
        <v>6504</v>
      </c>
      <c r="B6512" s="49" t="s">
        <v>11744</v>
      </c>
      <c r="C6512" s="47" t="s">
        <v>11745</v>
      </c>
      <c r="D6512" s="47" t="s">
        <v>11745</v>
      </c>
      <c r="E6512" s="49"/>
      <c r="F6512" s="60">
        <v>851000</v>
      </c>
      <c r="G6512" s="60">
        <v>851000</v>
      </c>
      <c r="H6512" s="55"/>
      <c r="I6512" t="e">
        <f>VLOOKUP(B6512,#REF!,2,0)</f>
        <v>#REF!</v>
      </c>
    </row>
    <row r="6513" spans="1:9" ht="33" x14ac:dyDescent="0.25">
      <c r="A6513" s="47">
        <v>6505</v>
      </c>
      <c r="B6513" s="56" t="s">
        <v>11600</v>
      </c>
      <c r="C6513" s="48" t="s">
        <v>11601</v>
      </c>
      <c r="D6513" s="48" t="s">
        <v>11601</v>
      </c>
      <c r="E6513" s="56"/>
      <c r="F6513" s="60">
        <v>142000</v>
      </c>
      <c r="G6513" s="60">
        <v>142000</v>
      </c>
      <c r="H6513" s="71">
        <v>0</v>
      </c>
      <c r="I6513" t="e">
        <f>VLOOKUP(B6513,#REF!,2,0)</f>
        <v>#REF!</v>
      </c>
    </row>
    <row r="6514" spans="1:9" ht="33" x14ac:dyDescent="0.25">
      <c r="A6514" s="47">
        <v>6506</v>
      </c>
      <c r="B6514" s="56" t="s">
        <v>11598</v>
      </c>
      <c r="C6514" s="48" t="s">
        <v>11599</v>
      </c>
      <c r="D6514" s="48" t="s">
        <v>11599</v>
      </c>
      <c r="E6514" s="56"/>
      <c r="F6514" s="60">
        <v>123000</v>
      </c>
      <c r="G6514" s="60">
        <v>123000</v>
      </c>
      <c r="H6514" s="71">
        <v>0</v>
      </c>
      <c r="I6514" t="e">
        <f>VLOOKUP(B6514,#REF!,2,0)</f>
        <v>#REF!</v>
      </c>
    </row>
    <row r="6515" spans="1:9" ht="33" x14ac:dyDescent="0.25">
      <c r="A6515" s="47">
        <v>6507</v>
      </c>
      <c r="B6515" s="49" t="s">
        <v>11900</v>
      </c>
      <c r="C6515" s="47" t="s">
        <v>11901</v>
      </c>
      <c r="D6515" s="47" t="s">
        <v>11901</v>
      </c>
      <c r="E6515" s="49"/>
      <c r="F6515" s="60">
        <v>771000</v>
      </c>
      <c r="G6515" s="60">
        <v>771000</v>
      </c>
      <c r="H6515" s="55"/>
      <c r="I6515" t="e">
        <f>VLOOKUP(B6515,#REF!,2,0)</f>
        <v>#REF!</v>
      </c>
    </row>
    <row r="6516" spans="1:9" ht="33" x14ac:dyDescent="0.25">
      <c r="A6516" s="47">
        <v>6508</v>
      </c>
      <c r="B6516" s="49" t="s">
        <v>11619</v>
      </c>
      <c r="C6516" s="47" t="s">
        <v>11620</v>
      </c>
      <c r="D6516" s="47" t="s">
        <v>11620</v>
      </c>
      <c r="E6516" s="49"/>
      <c r="F6516" s="60">
        <v>125000</v>
      </c>
      <c r="G6516" s="60">
        <v>125000</v>
      </c>
      <c r="H6516" s="70"/>
      <c r="I6516" t="e">
        <f>VLOOKUP(B6516,#REF!,2,0)</f>
        <v>#REF!</v>
      </c>
    </row>
    <row r="6517" spans="1:9" ht="33" x14ac:dyDescent="0.25">
      <c r="A6517" s="47">
        <v>6509</v>
      </c>
      <c r="B6517" s="49" t="s">
        <v>11902</v>
      </c>
      <c r="C6517" s="47" t="s">
        <v>11903</v>
      </c>
      <c r="D6517" s="47" t="s">
        <v>11903</v>
      </c>
      <c r="E6517" s="49"/>
      <c r="F6517" s="60">
        <v>771000</v>
      </c>
      <c r="G6517" s="60">
        <v>771000</v>
      </c>
      <c r="H6517" s="55"/>
      <c r="I6517" t="e">
        <f>VLOOKUP(B6517,#REF!,2,0)</f>
        <v>#REF!</v>
      </c>
    </row>
    <row r="6518" spans="1:9" ht="33" x14ac:dyDescent="0.25">
      <c r="A6518" s="47">
        <v>6510</v>
      </c>
      <c r="B6518" s="49" t="s">
        <v>11904</v>
      </c>
      <c r="C6518" s="47" t="s">
        <v>11905</v>
      </c>
      <c r="D6518" s="47" t="s">
        <v>11905</v>
      </c>
      <c r="E6518" s="49"/>
      <c r="F6518" s="60">
        <v>771000</v>
      </c>
      <c r="G6518" s="60">
        <v>771000</v>
      </c>
      <c r="H6518" s="55"/>
      <c r="I6518" t="e">
        <f>VLOOKUP(B6518,#REF!,2,0)</f>
        <v>#REF!</v>
      </c>
    </row>
    <row r="6519" spans="1:9" ht="33" x14ac:dyDescent="0.25">
      <c r="A6519" s="47">
        <v>6511</v>
      </c>
      <c r="B6519" s="49" t="s">
        <v>11906</v>
      </c>
      <c r="C6519" s="47" t="s">
        <v>11907</v>
      </c>
      <c r="D6519" s="47" t="s">
        <v>11907</v>
      </c>
      <c r="E6519" s="49"/>
      <c r="F6519" s="60">
        <v>771000</v>
      </c>
      <c r="G6519" s="60">
        <v>771000</v>
      </c>
      <c r="H6519" s="55"/>
      <c r="I6519" t="e">
        <f>VLOOKUP(B6519,#REF!,2,0)</f>
        <v>#REF!</v>
      </c>
    </row>
    <row r="6520" spans="1:9" ht="33" x14ac:dyDescent="0.25">
      <c r="A6520" s="47">
        <v>6512</v>
      </c>
      <c r="B6520" s="49" t="s">
        <v>11586</v>
      </c>
      <c r="C6520" s="47" t="s">
        <v>11587</v>
      </c>
      <c r="D6520" s="47" t="s">
        <v>11587</v>
      </c>
      <c r="E6520" s="49"/>
      <c r="F6520" s="60">
        <v>495000</v>
      </c>
      <c r="G6520" s="60">
        <v>495000</v>
      </c>
      <c r="H6520" s="55"/>
      <c r="I6520" t="e">
        <f>VLOOKUP(B6520,#REF!,2,0)</f>
        <v>#REF!</v>
      </c>
    </row>
    <row r="6521" spans="1:9" ht="33" x14ac:dyDescent="0.25">
      <c r="A6521" s="47">
        <v>6513</v>
      </c>
      <c r="B6521" s="49" t="s">
        <v>11908</v>
      </c>
      <c r="C6521" s="47" t="s">
        <v>11909</v>
      </c>
      <c r="D6521" s="47" t="s">
        <v>11909</v>
      </c>
      <c r="E6521" s="49"/>
      <c r="F6521" s="60">
        <v>771000</v>
      </c>
      <c r="G6521" s="60">
        <v>771000</v>
      </c>
      <c r="H6521" s="55"/>
      <c r="I6521" t="e">
        <f>VLOOKUP(B6521,#REF!,2,0)</f>
        <v>#REF!</v>
      </c>
    </row>
    <row r="6522" spans="1:9" ht="33" x14ac:dyDescent="0.25">
      <c r="A6522" s="47">
        <v>6514</v>
      </c>
      <c r="B6522" s="49" t="s">
        <v>11683</v>
      </c>
      <c r="C6522" s="47" t="s">
        <v>11684</v>
      </c>
      <c r="D6522" s="47" t="s">
        <v>11684</v>
      </c>
      <c r="E6522" s="49"/>
      <c r="F6522" s="60">
        <v>409000</v>
      </c>
      <c r="G6522" s="60">
        <v>409000</v>
      </c>
      <c r="H6522" s="55"/>
      <c r="I6522" t="e">
        <f>VLOOKUP(B6522,#REF!,2,0)</f>
        <v>#REF!</v>
      </c>
    </row>
    <row r="6523" spans="1:9" ht="33" x14ac:dyDescent="0.25">
      <c r="A6523" s="47">
        <v>6515</v>
      </c>
      <c r="B6523" s="49" t="s">
        <v>11888</v>
      </c>
      <c r="C6523" s="47" t="s">
        <v>11889</v>
      </c>
      <c r="D6523" s="47" t="s">
        <v>11889</v>
      </c>
      <c r="E6523" s="49"/>
      <c r="F6523" s="60">
        <v>1601000</v>
      </c>
      <c r="G6523" s="60">
        <v>1601000</v>
      </c>
      <c r="H6523" s="55"/>
      <c r="I6523" t="e">
        <f>VLOOKUP(B6523,#REF!,2,0)</f>
        <v>#REF!</v>
      </c>
    </row>
    <row r="6524" spans="1:9" ht="33" x14ac:dyDescent="0.25">
      <c r="A6524" s="47">
        <v>6516</v>
      </c>
      <c r="B6524" s="49" t="s">
        <v>11687</v>
      </c>
      <c r="C6524" s="47" t="s">
        <v>11688</v>
      </c>
      <c r="D6524" s="47" t="s">
        <v>11688</v>
      </c>
      <c r="E6524" s="49"/>
      <c r="F6524" s="60">
        <v>185000</v>
      </c>
      <c r="G6524" s="60">
        <v>185000</v>
      </c>
      <c r="H6524" s="55"/>
      <c r="I6524" t="e">
        <f>VLOOKUP(B6524,#REF!,2,0)</f>
        <v>#REF!</v>
      </c>
    </row>
    <row r="6525" spans="1:9" ht="33" x14ac:dyDescent="0.25">
      <c r="A6525" s="47">
        <v>6517</v>
      </c>
      <c r="B6525" s="49" t="s">
        <v>11685</v>
      </c>
      <c r="C6525" s="47" t="s">
        <v>11686</v>
      </c>
      <c r="D6525" s="47" t="s">
        <v>11686</v>
      </c>
      <c r="E6525" s="49"/>
      <c r="F6525" s="60">
        <v>1601000</v>
      </c>
      <c r="G6525" s="60">
        <v>1601000</v>
      </c>
      <c r="H6525" s="55"/>
      <c r="I6525" t="e">
        <f>VLOOKUP(B6525,#REF!,2,0)</f>
        <v>#REF!</v>
      </c>
    </row>
    <row r="6526" spans="1:9" ht="33" x14ac:dyDescent="0.25">
      <c r="A6526" s="47">
        <v>6518</v>
      </c>
      <c r="B6526" s="49" t="s">
        <v>11689</v>
      </c>
      <c r="C6526" s="47" t="s">
        <v>11690</v>
      </c>
      <c r="D6526" s="47" t="s">
        <v>11690</v>
      </c>
      <c r="E6526" s="49"/>
      <c r="F6526" s="60">
        <v>463000</v>
      </c>
      <c r="G6526" s="60">
        <v>463000</v>
      </c>
      <c r="H6526" s="55"/>
      <c r="I6526" t="e">
        <f>VLOOKUP(B6526,#REF!,2,0)</f>
        <v>#REF!</v>
      </c>
    </row>
    <row r="6527" spans="1:9" ht="33" x14ac:dyDescent="0.25">
      <c r="A6527" s="47">
        <v>6519</v>
      </c>
      <c r="B6527" s="49" t="s">
        <v>11764</v>
      </c>
      <c r="C6527" s="47" t="s">
        <v>11765</v>
      </c>
      <c r="D6527" s="47" t="s">
        <v>11765</v>
      </c>
      <c r="E6527" s="49"/>
      <c r="F6527" s="60">
        <v>194000</v>
      </c>
      <c r="G6527" s="60">
        <v>194000</v>
      </c>
      <c r="H6527" s="70"/>
      <c r="I6527" t="e">
        <f>VLOOKUP(B6527,#REF!,2,0)</f>
        <v>#REF!</v>
      </c>
    </row>
    <row r="6528" spans="1:9" ht="33" x14ac:dyDescent="0.25">
      <c r="A6528" s="47">
        <v>6520</v>
      </c>
      <c r="B6528" s="49" t="s">
        <v>11770</v>
      </c>
      <c r="C6528" s="47" t="s">
        <v>11771</v>
      </c>
      <c r="D6528" s="47" t="s">
        <v>11771</v>
      </c>
      <c r="E6528" s="49"/>
      <c r="F6528" s="60">
        <v>163000</v>
      </c>
      <c r="G6528" s="60">
        <v>163000</v>
      </c>
      <c r="H6528" s="70"/>
      <c r="I6528" t="e">
        <f>VLOOKUP(B6528,#REF!,2,0)</f>
        <v>#REF!</v>
      </c>
    </row>
    <row r="6529" spans="1:9" ht="49.5" x14ac:dyDescent="0.25">
      <c r="A6529" s="47">
        <v>6521</v>
      </c>
      <c r="B6529" s="56" t="s">
        <v>11768</v>
      </c>
      <c r="C6529" s="48" t="s">
        <v>11769</v>
      </c>
      <c r="D6529" s="48" t="s">
        <v>11769</v>
      </c>
      <c r="E6529" s="56"/>
      <c r="F6529" s="60">
        <v>156000</v>
      </c>
      <c r="G6529" s="60">
        <v>156000</v>
      </c>
      <c r="H6529" s="71">
        <v>0</v>
      </c>
      <c r="I6529" t="e">
        <f>VLOOKUP(B6529,#REF!,2,0)</f>
        <v>#REF!</v>
      </c>
    </row>
    <row r="6530" spans="1:9" ht="49.5" x14ac:dyDescent="0.25">
      <c r="A6530" s="47">
        <v>6522</v>
      </c>
      <c r="B6530" s="56" t="s">
        <v>11766</v>
      </c>
      <c r="C6530" s="48" t="s">
        <v>11767</v>
      </c>
      <c r="D6530" s="48" t="s">
        <v>11767</v>
      </c>
      <c r="E6530" s="56"/>
      <c r="F6530" s="60">
        <v>130000</v>
      </c>
      <c r="G6530" s="60">
        <v>130000</v>
      </c>
      <c r="H6530" s="71">
        <v>0</v>
      </c>
      <c r="I6530" t="e">
        <f>VLOOKUP(B6530,#REF!,2,0)</f>
        <v>#REF!</v>
      </c>
    </row>
    <row r="6531" spans="1:9" ht="33" x14ac:dyDescent="0.25">
      <c r="A6531" s="47">
        <v>6523</v>
      </c>
      <c r="B6531" s="49" t="s">
        <v>11910</v>
      </c>
      <c r="C6531" s="47" t="s">
        <v>11911</v>
      </c>
      <c r="D6531" s="47" t="s">
        <v>11911</v>
      </c>
      <c r="E6531" s="49"/>
      <c r="F6531" s="60">
        <v>771000</v>
      </c>
      <c r="G6531" s="60">
        <v>771000</v>
      </c>
      <c r="H6531" s="55"/>
      <c r="I6531" t="e">
        <f>VLOOKUP(B6531,#REF!,2,0)</f>
        <v>#REF!</v>
      </c>
    </row>
    <row r="6532" spans="1:9" ht="33" x14ac:dyDescent="0.25">
      <c r="A6532" s="47">
        <v>6524</v>
      </c>
      <c r="B6532" s="49" t="s">
        <v>11681</v>
      </c>
      <c r="C6532" s="47" t="s">
        <v>11682</v>
      </c>
      <c r="D6532" s="47" t="s">
        <v>11682</v>
      </c>
      <c r="E6532" s="49"/>
      <c r="F6532" s="60">
        <v>41000</v>
      </c>
      <c r="G6532" s="60">
        <v>41000</v>
      </c>
      <c r="H6532" s="70"/>
      <c r="I6532" t="e">
        <f>VLOOKUP(B6532,#REF!,2,0)</f>
        <v>#REF!</v>
      </c>
    </row>
    <row r="6533" spans="1:9" ht="33" x14ac:dyDescent="0.25">
      <c r="A6533" s="47">
        <v>6525</v>
      </c>
      <c r="B6533" s="49" t="s">
        <v>11680</v>
      </c>
      <c r="C6533" s="47" t="s">
        <v>11679</v>
      </c>
      <c r="D6533" s="47" t="s">
        <v>11679</v>
      </c>
      <c r="E6533" s="49"/>
      <c r="F6533" s="60">
        <v>71000</v>
      </c>
      <c r="G6533" s="60">
        <v>71000</v>
      </c>
      <c r="H6533" s="70"/>
      <c r="I6533" t="e">
        <f>VLOOKUP(B6533,#REF!,2,0)</f>
        <v>#REF!</v>
      </c>
    </row>
    <row r="6534" spans="1:9" ht="33" x14ac:dyDescent="0.25">
      <c r="A6534" s="47">
        <v>6526</v>
      </c>
      <c r="B6534" s="49" t="s">
        <v>11691</v>
      </c>
      <c r="C6534" s="47" t="s">
        <v>11692</v>
      </c>
      <c r="D6534" s="47" t="s">
        <v>11692</v>
      </c>
      <c r="E6534" s="49"/>
      <c r="F6534" s="60">
        <v>45000</v>
      </c>
      <c r="G6534" s="60">
        <v>45000</v>
      </c>
      <c r="H6534" s="70"/>
      <c r="I6534" t="e">
        <f>VLOOKUP(B6534,#REF!,2,0)</f>
        <v>#REF!</v>
      </c>
    </row>
    <row r="6535" spans="1:9" ht="33" x14ac:dyDescent="0.25">
      <c r="A6535" s="47">
        <v>6527</v>
      </c>
      <c r="B6535" s="49" t="s">
        <v>11693</v>
      </c>
      <c r="C6535" s="47" t="s">
        <v>11694</v>
      </c>
      <c r="D6535" s="47" t="s">
        <v>11694</v>
      </c>
      <c r="E6535" s="49"/>
      <c r="F6535" s="60">
        <v>45000</v>
      </c>
      <c r="G6535" s="60">
        <v>45000</v>
      </c>
      <c r="H6535" s="70"/>
      <c r="I6535" t="e">
        <f>VLOOKUP(B6535,#REF!,2,0)</f>
        <v>#REF!</v>
      </c>
    </row>
    <row r="6536" spans="1:9" ht="33" x14ac:dyDescent="0.25">
      <c r="A6536" s="47">
        <v>6528</v>
      </c>
      <c r="B6536" s="49" t="s">
        <v>11695</v>
      </c>
      <c r="C6536" s="47" t="s">
        <v>11696</v>
      </c>
      <c r="D6536" s="47" t="s">
        <v>11696</v>
      </c>
      <c r="E6536" s="49"/>
      <c r="F6536" s="60">
        <v>45000</v>
      </c>
      <c r="G6536" s="60">
        <v>45000</v>
      </c>
      <c r="H6536" s="70"/>
      <c r="I6536" t="e">
        <f>VLOOKUP(B6536,#REF!,2,0)</f>
        <v>#REF!</v>
      </c>
    </row>
    <row r="6537" spans="1:9" ht="33" x14ac:dyDescent="0.25">
      <c r="A6537" s="47">
        <v>6529</v>
      </c>
      <c r="B6537" s="49" t="s">
        <v>11697</v>
      </c>
      <c r="C6537" s="47" t="s">
        <v>11698</v>
      </c>
      <c r="D6537" s="47" t="s">
        <v>11698</v>
      </c>
      <c r="E6537" s="49"/>
      <c r="F6537" s="60">
        <v>45000</v>
      </c>
      <c r="G6537" s="60">
        <v>45000</v>
      </c>
      <c r="H6537" s="55"/>
      <c r="I6537" t="e">
        <f>VLOOKUP(B6537,#REF!,2,0)</f>
        <v>#REF!</v>
      </c>
    </row>
    <row r="6538" spans="1:9" ht="66" x14ac:dyDescent="0.25">
      <c r="A6538" s="47">
        <v>6530</v>
      </c>
      <c r="B6538" s="49" t="s">
        <v>11699</v>
      </c>
      <c r="C6538" s="47" t="s">
        <v>11700</v>
      </c>
      <c r="D6538" s="47" t="s">
        <v>11700</v>
      </c>
      <c r="E6538" s="49"/>
      <c r="F6538" s="60">
        <v>45000</v>
      </c>
      <c r="G6538" s="60">
        <v>45000</v>
      </c>
      <c r="H6538" s="70"/>
      <c r="I6538" t="e">
        <f>VLOOKUP(B6538,#REF!,2,0)</f>
        <v>#REF!</v>
      </c>
    </row>
    <row r="6539" spans="1:9" ht="33" x14ac:dyDescent="0.25">
      <c r="A6539" s="47">
        <v>6531</v>
      </c>
      <c r="B6539" s="49" t="s">
        <v>11930</v>
      </c>
      <c r="C6539" s="47" t="s">
        <v>11931</v>
      </c>
      <c r="D6539" s="47" t="s">
        <v>11931</v>
      </c>
      <c r="E6539" s="49"/>
      <c r="F6539" s="60">
        <v>261000</v>
      </c>
      <c r="G6539" s="60">
        <v>261000</v>
      </c>
      <c r="H6539" s="70"/>
      <c r="I6539" t="e">
        <f>VLOOKUP(B6539,#REF!,2,0)</f>
        <v>#REF!</v>
      </c>
    </row>
    <row r="6540" spans="1:9" ht="82.5" x14ac:dyDescent="0.25">
      <c r="A6540" s="47">
        <v>6532</v>
      </c>
      <c r="B6540" s="56" t="s">
        <v>11844</v>
      </c>
      <c r="C6540" s="48" t="s">
        <v>11845</v>
      </c>
      <c r="D6540" s="48" t="s">
        <v>11845</v>
      </c>
      <c r="E6540" s="56"/>
      <c r="F6540" s="60">
        <v>321000</v>
      </c>
      <c r="G6540" s="60">
        <v>321000</v>
      </c>
      <c r="H6540" s="71">
        <v>0</v>
      </c>
      <c r="I6540" t="e">
        <f>VLOOKUP(B6540,#REF!,2,0)</f>
        <v>#REF!</v>
      </c>
    </row>
    <row r="6541" spans="1:9" ht="66" x14ac:dyDescent="0.25">
      <c r="A6541" s="47">
        <v>6533</v>
      </c>
      <c r="B6541" s="49" t="s">
        <v>11846</v>
      </c>
      <c r="C6541" s="47" t="s">
        <v>11847</v>
      </c>
      <c r="D6541" s="47" t="s">
        <v>11847</v>
      </c>
      <c r="E6541" s="49"/>
      <c r="F6541" s="60">
        <v>321000</v>
      </c>
      <c r="G6541" s="60">
        <v>321000</v>
      </c>
      <c r="H6541" s="70"/>
      <c r="I6541" t="e">
        <f>VLOOKUP(B6541,#REF!,2,0)</f>
        <v>#REF!</v>
      </c>
    </row>
    <row r="6542" spans="1:9" ht="66" x14ac:dyDescent="0.25">
      <c r="A6542" s="47">
        <v>6534</v>
      </c>
      <c r="B6542" s="49" t="s">
        <v>11848</v>
      </c>
      <c r="C6542" s="47" t="s">
        <v>11849</v>
      </c>
      <c r="D6542" s="47" t="s">
        <v>11849</v>
      </c>
      <c r="E6542" s="49"/>
      <c r="F6542" s="60">
        <v>321000</v>
      </c>
      <c r="G6542" s="60">
        <v>321000</v>
      </c>
      <c r="H6542" s="55"/>
      <c r="I6542" t="e">
        <f>VLOOKUP(B6542,#REF!,2,0)</f>
        <v>#REF!</v>
      </c>
    </row>
    <row r="6543" spans="1:9" ht="66" x14ac:dyDescent="0.25">
      <c r="A6543" s="47">
        <v>6535</v>
      </c>
      <c r="B6543" s="49" t="s">
        <v>11850</v>
      </c>
      <c r="C6543" s="47" t="s">
        <v>11851</v>
      </c>
      <c r="D6543" s="47" t="s">
        <v>11851</v>
      </c>
      <c r="E6543" s="49"/>
      <c r="F6543" s="60">
        <v>321000</v>
      </c>
      <c r="G6543" s="60">
        <v>321000</v>
      </c>
      <c r="H6543" s="70"/>
      <c r="I6543" t="e">
        <f>VLOOKUP(B6543,#REF!,2,0)</f>
        <v>#REF!</v>
      </c>
    </row>
    <row r="6544" spans="1:9" ht="66" x14ac:dyDescent="0.25">
      <c r="A6544" s="47">
        <v>6536</v>
      </c>
      <c r="B6544" s="49" t="s">
        <v>11852</v>
      </c>
      <c r="C6544" s="47" t="s">
        <v>11853</v>
      </c>
      <c r="D6544" s="47" t="s">
        <v>11853</v>
      </c>
      <c r="E6544" s="49"/>
      <c r="F6544" s="60">
        <v>321000</v>
      </c>
      <c r="G6544" s="60">
        <v>321000</v>
      </c>
      <c r="H6544" s="55"/>
      <c r="I6544" t="e">
        <f>VLOOKUP(B6544,#REF!,2,0)</f>
        <v>#REF!</v>
      </c>
    </row>
    <row r="6545" spans="1:9" ht="66" x14ac:dyDescent="0.25">
      <c r="A6545" s="47">
        <v>6537</v>
      </c>
      <c r="B6545" s="49" t="s">
        <v>11854</v>
      </c>
      <c r="C6545" s="47" t="s">
        <v>11855</v>
      </c>
      <c r="D6545" s="47" t="s">
        <v>11855</v>
      </c>
      <c r="E6545" s="49"/>
      <c r="F6545" s="60">
        <v>321000</v>
      </c>
      <c r="G6545" s="60">
        <v>321000</v>
      </c>
      <c r="H6545" s="70"/>
      <c r="I6545" t="e">
        <f>VLOOKUP(B6545,#REF!,2,0)</f>
        <v>#REF!</v>
      </c>
    </row>
    <row r="6546" spans="1:9" ht="66" x14ac:dyDescent="0.25">
      <c r="A6546" s="47">
        <v>6538</v>
      </c>
      <c r="B6546" s="49" t="s">
        <v>11856</v>
      </c>
      <c r="C6546" s="47" t="s">
        <v>11857</v>
      </c>
      <c r="D6546" s="47" t="s">
        <v>11857</v>
      </c>
      <c r="E6546" s="49"/>
      <c r="F6546" s="60">
        <v>321000</v>
      </c>
      <c r="G6546" s="60">
        <v>321000</v>
      </c>
      <c r="H6546" s="55"/>
      <c r="I6546" t="e">
        <f>VLOOKUP(B6546,#REF!,2,0)</f>
        <v>#REF!</v>
      </c>
    </row>
    <row r="6547" spans="1:9" ht="66" x14ac:dyDescent="0.25">
      <c r="A6547" s="47">
        <v>6539</v>
      </c>
      <c r="B6547" s="49" t="s">
        <v>11858</v>
      </c>
      <c r="C6547" s="47" t="s">
        <v>11859</v>
      </c>
      <c r="D6547" s="47" t="s">
        <v>11859</v>
      </c>
      <c r="E6547" s="49"/>
      <c r="F6547" s="60">
        <v>321000</v>
      </c>
      <c r="G6547" s="60">
        <v>321000</v>
      </c>
      <c r="H6547" s="70"/>
      <c r="I6547" t="e">
        <f>VLOOKUP(B6547,#REF!,2,0)</f>
        <v>#REF!</v>
      </c>
    </row>
    <row r="6548" spans="1:9" ht="66" x14ac:dyDescent="0.25">
      <c r="A6548" s="47">
        <v>6540</v>
      </c>
      <c r="B6548" s="49" t="s">
        <v>11774</v>
      </c>
      <c r="C6548" s="47" t="s">
        <v>11775</v>
      </c>
      <c r="D6548" s="47" t="s">
        <v>11775</v>
      </c>
      <c r="E6548" s="49"/>
      <c r="F6548" s="60">
        <v>194000</v>
      </c>
      <c r="G6548" s="60">
        <v>194000</v>
      </c>
      <c r="H6548" s="55"/>
      <c r="I6548" t="e">
        <f>VLOOKUP(B6548,#REF!,2,0)</f>
        <v>#REF!</v>
      </c>
    </row>
    <row r="6549" spans="1:9" ht="49.5" x14ac:dyDescent="0.25">
      <c r="A6549" s="47">
        <v>6541</v>
      </c>
      <c r="B6549" s="49" t="s">
        <v>11776</v>
      </c>
      <c r="C6549" s="47" t="s">
        <v>11777</v>
      </c>
      <c r="D6549" s="47" t="s">
        <v>11777</v>
      </c>
      <c r="E6549" s="49"/>
      <c r="F6549" s="60">
        <v>194000</v>
      </c>
      <c r="G6549" s="60">
        <v>194000</v>
      </c>
      <c r="H6549" s="70"/>
      <c r="I6549" t="e">
        <f>VLOOKUP(B6549,#REF!,2,0)</f>
        <v>#REF!</v>
      </c>
    </row>
    <row r="6550" spans="1:9" ht="49.5" x14ac:dyDescent="0.25">
      <c r="A6550" s="47">
        <v>6542</v>
      </c>
      <c r="B6550" s="49" t="s">
        <v>11778</v>
      </c>
      <c r="C6550" s="47" t="s">
        <v>11779</v>
      </c>
      <c r="D6550" s="47" t="s">
        <v>11779</v>
      </c>
      <c r="E6550" s="49"/>
      <c r="F6550" s="60">
        <v>194000</v>
      </c>
      <c r="G6550" s="60">
        <v>194000</v>
      </c>
      <c r="H6550" s="55"/>
      <c r="I6550" t="e">
        <f>VLOOKUP(B6550,#REF!,2,0)</f>
        <v>#REF!</v>
      </c>
    </row>
    <row r="6551" spans="1:9" ht="49.5" x14ac:dyDescent="0.25">
      <c r="A6551" s="47">
        <v>6543</v>
      </c>
      <c r="B6551" s="49" t="s">
        <v>11701</v>
      </c>
      <c r="C6551" s="47" t="s">
        <v>11702</v>
      </c>
      <c r="D6551" s="47" t="s">
        <v>11702</v>
      </c>
      <c r="E6551" s="49"/>
      <c r="F6551" s="60">
        <v>45000</v>
      </c>
      <c r="G6551" s="60">
        <v>45000</v>
      </c>
      <c r="H6551" s="70"/>
      <c r="I6551" t="e">
        <f>VLOOKUP(B6551,#REF!,2,0)</f>
        <v>#REF!</v>
      </c>
    </row>
    <row r="6552" spans="1:9" ht="49.5" x14ac:dyDescent="0.25">
      <c r="A6552" s="47">
        <v>6544</v>
      </c>
      <c r="B6552" s="49" t="s">
        <v>11860</v>
      </c>
      <c r="C6552" s="47" t="s">
        <v>11861</v>
      </c>
      <c r="D6552" s="47" t="s">
        <v>11861</v>
      </c>
      <c r="E6552" s="49"/>
      <c r="F6552" s="60">
        <v>321000</v>
      </c>
      <c r="G6552" s="60">
        <v>321000</v>
      </c>
      <c r="H6552" s="70"/>
      <c r="I6552" t="e">
        <f>VLOOKUP(B6552,#REF!,2,0)</f>
        <v>#REF!</v>
      </c>
    </row>
    <row r="6553" spans="1:9" ht="49.5" x14ac:dyDescent="0.25">
      <c r="A6553" s="47">
        <v>6545</v>
      </c>
      <c r="B6553" s="49" t="s">
        <v>11862</v>
      </c>
      <c r="C6553" s="47" t="s">
        <v>11863</v>
      </c>
      <c r="D6553" s="47" t="s">
        <v>11863</v>
      </c>
      <c r="E6553" s="49"/>
      <c r="F6553" s="60">
        <v>321000</v>
      </c>
      <c r="G6553" s="60">
        <v>321000</v>
      </c>
      <c r="H6553" s="55"/>
      <c r="I6553" t="e">
        <f>VLOOKUP(B6553,#REF!,2,0)</f>
        <v>#REF!</v>
      </c>
    </row>
    <row r="6554" spans="1:9" ht="49.5" x14ac:dyDescent="0.25">
      <c r="A6554" s="47">
        <v>6546</v>
      </c>
      <c r="B6554" s="49" t="s">
        <v>11864</v>
      </c>
      <c r="C6554" s="47" t="s">
        <v>11865</v>
      </c>
      <c r="D6554" s="47" t="s">
        <v>11865</v>
      </c>
      <c r="E6554" s="49"/>
      <c r="F6554" s="60">
        <v>321000</v>
      </c>
      <c r="G6554" s="60">
        <v>321000</v>
      </c>
      <c r="H6554" s="70"/>
      <c r="I6554" t="e">
        <f>VLOOKUP(B6554,#REF!,2,0)</f>
        <v>#REF!</v>
      </c>
    </row>
    <row r="6555" spans="1:9" ht="49.5" x14ac:dyDescent="0.25">
      <c r="A6555" s="47">
        <v>6547</v>
      </c>
      <c r="B6555" s="49" t="s">
        <v>11866</v>
      </c>
      <c r="C6555" s="47" t="s">
        <v>11867</v>
      </c>
      <c r="D6555" s="47" t="s">
        <v>11867</v>
      </c>
      <c r="E6555" s="49"/>
      <c r="F6555" s="60">
        <v>321000</v>
      </c>
      <c r="G6555" s="60">
        <v>321000</v>
      </c>
      <c r="H6555" s="55"/>
      <c r="I6555" t="e">
        <f>VLOOKUP(B6555,#REF!,2,0)</f>
        <v>#REF!</v>
      </c>
    </row>
    <row r="6556" spans="1:9" ht="49.5" x14ac:dyDescent="0.25">
      <c r="A6556" s="47">
        <v>6548</v>
      </c>
      <c r="B6556" s="49" t="s">
        <v>11754</v>
      </c>
      <c r="C6556" s="47" t="s">
        <v>11755</v>
      </c>
      <c r="D6556" s="47" t="s">
        <v>11755</v>
      </c>
      <c r="E6556" s="49"/>
      <c r="F6556" s="60">
        <v>35000</v>
      </c>
      <c r="G6556" s="60">
        <v>35000</v>
      </c>
      <c r="H6556" s="70"/>
      <c r="I6556" t="e">
        <f>VLOOKUP(B6556,#REF!,2,0)</f>
        <v>#REF!</v>
      </c>
    </row>
    <row r="6557" spans="1:9" ht="66" x14ac:dyDescent="0.25">
      <c r="A6557" s="47">
        <v>6549</v>
      </c>
      <c r="B6557" s="49" t="s">
        <v>11756</v>
      </c>
      <c r="C6557" s="47" t="s">
        <v>11757</v>
      </c>
      <c r="D6557" s="47" t="s">
        <v>11757</v>
      </c>
      <c r="E6557" s="49"/>
      <c r="F6557" s="60">
        <v>35000</v>
      </c>
      <c r="G6557" s="60">
        <v>35000</v>
      </c>
      <c r="H6557" s="55"/>
      <c r="I6557" t="e">
        <f>VLOOKUP(B6557,#REF!,2,0)</f>
        <v>#REF!</v>
      </c>
    </row>
    <row r="6558" spans="1:9" ht="49.5" x14ac:dyDescent="0.25">
      <c r="A6558" s="47">
        <v>6550</v>
      </c>
      <c r="B6558" s="49" t="s">
        <v>11932</v>
      </c>
      <c r="C6558" s="47" t="s">
        <v>11933</v>
      </c>
      <c r="D6558" s="47" t="s">
        <v>11933</v>
      </c>
      <c r="E6558" s="49"/>
      <c r="F6558" s="60">
        <v>261000</v>
      </c>
      <c r="G6558" s="60">
        <v>261000</v>
      </c>
      <c r="H6558" s="70"/>
      <c r="I6558" t="e">
        <f>VLOOKUP(B6558,#REF!,2,0)</f>
        <v>#REF!</v>
      </c>
    </row>
    <row r="6559" spans="1:9" ht="49.5" x14ac:dyDescent="0.25">
      <c r="A6559" s="47">
        <v>6551</v>
      </c>
      <c r="B6559" s="49" t="s">
        <v>11868</v>
      </c>
      <c r="C6559" s="47" t="s">
        <v>11869</v>
      </c>
      <c r="D6559" s="47" t="s">
        <v>11869</v>
      </c>
      <c r="E6559" s="49"/>
      <c r="F6559" s="60">
        <v>321000</v>
      </c>
      <c r="G6559" s="60">
        <v>321000</v>
      </c>
      <c r="H6559" s="70"/>
      <c r="I6559" t="e">
        <f>VLOOKUP(B6559,#REF!,2,0)</f>
        <v>#REF!</v>
      </c>
    </row>
    <row r="6560" spans="1:9" ht="49.5" x14ac:dyDescent="0.25">
      <c r="A6560" s="47">
        <v>6552</v>
      </c>
      <c r="B6560" s="49" t="s">
        <v>11870</v>
      </c>
      <c r="C6560" s="47" t="s">
        <v>11871</v>
      </c>
      <c r="D6560" s="47" t="s">
        <v>11871</v>
      </c>
      <c r="E6560" s="49"/>
      <c r="F6560" s="60">
        <v>321000</v>
      </c>
      <c r="G6560" s="60">
        <v>321000</v>
      </c>
      <c r="H6560" s="55"/>
      <c r="I6560" t="e">
        <f>VLOOKUP(B6560,#REF!,2,0)</f>
        <v>#REF!</v>
      </c>
    </row>
    <row r="6561" spans="1:9" ht="66" x14ac:dyDescent="0.25">
      <c r="A6561" s="47">
        <v>6553</v>
      </c>
      <c r="B6561" s="49" t="s">
        <v>11872</v>
      </c>
      <c r="C6561" s="47" t="s">
        <v>11873</v>
      </c>
      <c r="D6561" s="47" t="s">
        <v>11873</v>
      </c>
      <c r="E6561" s="49"/>
      <c r="F6561" s="60">
        <v>321000</v>
      </c>
      <c r="G6561" s="60">
        <v>321000</v>
      </c>
      <c r="H6561" s="70"/>
      <c r="I6561" t="e">
        <f>VLOOKUP(B6561,#REF!,2,0)</f>
        <v>#REF!</v>
      </c>
    </row>
    <row r="6562" spans="1:9" ht="66" x14ac:dyDescent="0.25">
      <c r="A6562" s="47">
        <v>6554</v>
      </c>
      <c r="B6562" s="49" t="s">
        <v>11874</v>
      </c>
      <c r="C6562" s="47" t="s">
        <v>11875</v>
      </c>
      <c r="D6562" s="47" t="s">
        <v>11875</v>
      </c>
      <c r="E6562" s="49"/>
      <c r="F6562" s="60">
        <v>321000</v>
      </c>
      <c r="G6562" s="60">
        <v>321000</v>
      </c>
      <c r="H6562" s="55"/>
      <c r="I6562" t="e">
        <f>VLOOKUP(B6562,#REF!,2,0)</f>
        <v>#REF!</v>
      </c>
    </row>
    <row r="6563" spans="1:9" ht="66" x14ac:dyDescent="0.25">
      <c r="A6563" s="47">
        <v>6555</v>
      </c>
      <c r="B6563" s="49" t="s">
        <v>11876</v>
      </c>
      <c r="C6563" s="47" t="s">
        <v>11877</v>
      </c>
      <c r="D6563" s="47" t="s">
        <v>11877</v>
      </c>
      <c r="E6563" s="49"/>
      <c r="F6563" s="60">
        <v>321000</v>
      </c>
      <c r="G6563" s="60">
        <v>321000</v>
      </c>
      <c r="H6563" s="70"/>
      <c r="I6563" t="e">
        <f>VLOOKUP(B6563,#REF!,2,0)</f>
        <v>#REF!</v>
      </c>
    </row>
    <row r="6564" spans="1:9" ht="49.5" x14ac:dyDescent="0.25">
      <c r="A6564" s="47">
        <v>6556</v>
      </c>
      <c r="B6564" s="49" t="s">
        <v>11878</v>
      </c>
      <c r="C6564" s="47" t="s">
        <v>11879</v>
      </c>
      <c r="D6564" s="47" t="s">
        <v>11879</v>
      </c>
      <c r="E6564" s="49"/>
      <c r="F6564" s="60">
        <v>321000</v>
      </c>
      <c r="G6564" s="60">
        <v>321000</v>
      </c>
      <c r="H6564" s="55"/>
      <c r="I6564" t="e">
        <f>VLOOKUP(B6564,#REF!,2,0)</f>
        <v>#REF!</v>
      </c>
    </row>
    <row r="6565" spans="1:9" ht="49.5" x14ac:dyDescent="0.25">
      <c r="A6565" s="47">
        <v>6557</v>
      </c>
      <c r="B6565" s="49" t="s">
        <v>11786</v>
      </c>
      <c r="C6565" s="47" t="s">
        <v>11787</v>
      </c>
      <c r="D6565" s="47" t="s">
        <v>11787</v>
      </c>
      <c r="E6565" s="49"/>
      <c r="F6565" s="60">
        <v>130000</v>
      </c>
      <c r="G6565" s="60">
        <v>130000</v>
      </c>
      <c r="H6565" s="70"/>
      <c r="I6565" t="e">
        <f>VLOOKUP(B6565,#REF!,2,0)</f>
        <v>#REF!</v>
      </c>
    </row>
    <row r="6566" spans="1:9" ht="33" x14ac:dyDescent="0.25">
      <c r="A6566" s="47">
        <v>6558</v>
      </c>
      <c r="B6566" s="49" t="s">
        <v>11788</v>
      </c>
      <c r="C6566" s="47" t="s">
        <v>11789</v>
      </c>
      <c r="D6566" s="47" t="s">
        <v>11789</v>
      </c>
      <c r="E6566" s="49"/>
      <c r="F6566" s="60">
        <v>130000</v>
      </c>
      <c r="G6566" s="60">
        <v>130000</v>
      </c>
      <c r="H6566" s="55"/>
      <c r="I6566" t="e">
        <f>VLOOKUP(B6566,#REF!,2,0)</f>
        <v>#REF!</v>
      </c>
    </row>
    <row r="6567" spans="1:9" ht="49.5" x14ac:dyDescent="0.25">
      <c r="A6567" s="47">
        <v>6559</v>
      </c>
      <c r="B6567" s="49" t="s">
        <v>11782</v>
      </c>
      <c r="C6567" s="47" t="s">
        <v>11783</v>
      </c>
      <c r="D6567" s="47" t="s">
        <v>11783</v>
      </c>
      <c r="E6567" s="49"/>
      <c r="F6567" s="60">
        <v>130000</v>
      </c>
      <c r="G6567" s="60">
        <v>130000</v>
      </c>
      <c r="H6567" s="70"/>
      <c r="I6567" t="e">
        <f>VLOOKUP(B6567,#REF!,2,0)</f>
        <v>#REF!</v>
      </c>
    </row>
    <row r="6568" spans="1:9" ht="33" x14ac:dyDescent="0.25">
      <c r="A6568" s="47">
        <v>6560</v>
      </c>
      <c r="B6568" s="49" t="s">
        <v>11784</v>
      </c>
      <c r="C6568" s="47" t="s">
        <v>11785</v>
      </c>
      <c r="D6568" s="47" t="s">
        <v>11785</v>
      </c>
      <c r="E6568" s="49"/>
      <c r="F6568" s="60">
        <v>130000</v>
      </c>
      <c r="G6568" s="60">
        <v>130000</v>
      </c>
      <c r="H6568" s="55"/>
      <c r="I6568" t="e">
        <f>VLOOKUP(B6568,#REF!,2,0)</f>
        <v>#REF!</v>
      </c>
    </row>
    <row r="6569" spans="1:9" ht="33" x14ac:dyDescent="0.25">
      <c r="A6569" s="47">
        <v>6561</v>
      </c>
      <c r="B6569" s="49" t="s">
        <v>11780</v>
      </c>
      <c r="C6569" s="47" t="s">
        <v>11781</v>
      </c>
      <c r="D6569" s="47" t="s">
        <v>11781</v>
      </c>
      <c r="E6569" s="49"/>
      <c r="F6569" s="60">
        <v>270000</v>
      </c>
      <c r="G6569" s="60">
        <v>270000</v>
      </c>
      <c r="H6569" s="55"/>
      <c r="I6569" t="e">
        <f>VLOOKUP(B6569,#REF!,2,0)</f>
        <v>#REF!</v>
      </c>
    </row>
    <row r="6570" spans="1:9" ht="66" x14ac:dyDescent="0.25">
      <c r="A6570" s="47">
        <v>6562</v>
      </c>
      <c r="B6570" s="49" t="s">
        <v>11880</v>
      </c>
      <c r="C6570" s="47" t="s">
        <v>11881</v>
      </c>
      <c r="D6570" s="47" t="s">
        <v>11881</v>
      </c>
      <c r="E6570" s="49"/>
      <c r="F6570" s="60">
        <v>321000</v>
      </c>
      <c r="G6570" s="60">
        <v>321000</v>
      </c>
      <c r="H6570" s="70"/>
      <c r="I6570" t="e">
        <f>VLOOKUP(B6570,#REF!,2,0)</f>
        <v>#REF!</v>
      </c>
    </row>
    <row r="6571" spans="1:9" ht="49.5" x14ac:dyDescent="0.25">
      <c r="A6571" s="47">
        <v>6563</v>
      </c>
      <c r="B6571" s="49" t="s">
        <v>11882</v>
      </c>
      <c r="C6571" s="47" t="s">
        <v>11883</v>
      </c>
      <c r="D6571" s="47" t="s">
        <v>11883</v>
      </c>
      <c r="E6571" s="49"/>
      <c r="F6571" s="60">
        <v>321000</v>
      </c>
      <c r="G6571" s="60">
        <v>321000</v>
      </c>
      <c r="H6571" s="55"/>
      <c r="I6571" t="e">
        <f>VLOOKUP(B6571,#REF!,2,0)</f>
        <v>#REF!</v>
      </c>
    </row>
    <row r="6572" spans="1:9" ht="33" x14ac:dyDescent="0.25">
      <c r="A6572" s="47">
        <v>6564</v>
      </c>
      <c r="B6572" s="49" t="s">
        <v>11703</v>
      </c>
      <c r="C6572" s="47" t="s">
        <v>11704</v>
      </c>
      <c r="D6572" s="47" t="s">
        <v>11704</v>
      </c>
      <c r="E6572" s="49"/>
      <c r="F6572" s="60">
        <v>45000</v>
      </c>
      <c r="G6572" s="60">
        <v>45000</v>
      </c>
      <c r="H6572" s="70"/>
      <c r="I6572" t="e">
        <f>VLOOKUP(B6572,#REF!,2,0)</f>
        <v>#REF!</v>
      </c>
    </row>
    <row r="6573" spans="1:9" ht="33" x14ac:dyDescent="0.25">
      <c r="A6573" s="47">
        <v>6565</v>
      </c>
      <c r="B6573" s="49" t="s">
        <v>11705</v>
      </c>
      <c r="C6573" s="47" t="s">
        <v>11706</v>
      </c>
      <c r="D6573" s="47" t="s">
        <v>11706</v>
      </c>
      <c r="E6573" s="49"/>
      <c r="F6573" s="60">
        <v>45000</v>
      </c>
      <c r="G6573" s="60">
        <v>45000</v>
      </c>
      <c r="H6573" s="70"/>
      <c r="I6573" t="e">
        <f>VLOOKUP(B6573,#REF!,2,0)</f>
        <v>#REF!</v>
      </c>
    </row>
    <row r="6574" spans="1:9" ht="33" x14ac:dyDescent="0.25">
      <c r="A6574" s="47">
        <v>6566</v>
      </c>
      <c r="B6574" s="49" t="s">
        <v>11707</v>
      </c>
      <c r="C6574" s="47" t="s">
        <v>11708</v>
      </c>
      <c r="D6574" s="47" t="s">
        <v>11708</v>
      </c>
      <c r="E6574" s="49"/>
      <c r="F6574" s="60">
        <v>45000</v>
      </c>
      <c r="G6574" s="60">
        <v>45000</v>
      </c>
      <c r="H6574" s="70"/>
      <c r="I6574" t="e">
        <f>VLOOKUP(B6574,#REF!,2,0)</f>
        <v>#REF!</v>
      </c>
    </row>
    <row r="6575" spans="1:9" ht="33" x14ac:dyDescent="0.25">
      <c r="A6575" s="47">
        <v>6567</v>
      </c>
      <c r="B6575" s="49" t="s">
        <v>11709</v>
      </c>
      <c r="C6575" s="47" t="s">
        <v>11710</v>
      </c>
      <c r="D6575" s="47" t="s">
        <v>11710</v>
      </c>
      <c r="E6575" s="49"/>
      <c r="F6575" s="60">
        <v>45000</v>
      </c>
      <c r="G6575" s="60">
        <v>45000</v>
      </c>
      <c r="H6575" s="55"/>
      <c r="I6575" t="e">
        <f>VLOOKUP(B6575,#REF!,2,0)</f>
        <v>#REF!</v>
      </c>
    </row>
    <row r="6576" spans="1:9" ht="49.5" x14ac:dyDescent="0.25">
      <c r="A6576" s="47">
        <v>6568</v>
      </c>
      <c r="B6576" s="49" t="s">
        <v>11711</v>
      </c>
      <c r="C6576" s="47" t="s">
        <v>11712</v>
      </c>
      <c r="D6576" s="47" t="s">
        <v>11712</v>
      </c>
      <c r="E6576" s="49"/>
      <c r="F6576" s="60">
        <v>45000</v>
      </c>
      <c r="G6576" s="60">
        <v>45000</v>
      </c>
      <c r="H6576" s="70"/>
      <c r="I6576" t="e">
        <f>VLOOKUP(B6576,#REF!,2,0)</f>
        <v>#REF!</v>
      </c>
    </row>
    <row r="6577" spans="1:9" ht="49.5" x14ac:dyDescent="0.25">
      <c r="A6577" s="47">
        <v>6569</v>
      </c>
      <c r="B6577" s="49" t="s">
        <v>11713</v>
      </c>
      <c r="C6577" s="47" t="s">
        <v>11714</v>
      </c>
      <c r="D6577" s="47" t="s">
        <v>11714</v>
      </c>
      <c r="E6577" s="49"/>
      <c r="F6577" s="60">
        <v>45000</v>
      </c>
      <c r="G6577" s="60">
        <v>45000</v>
      </c>
      <c r="H6577" s="70"/>
      <c r="I6577" t="e">
        <f>VLOOKUP(B6577,#REF!,2,0)</f>
        <v>#REF!</v>
      </c>
    </row>
    <row r="6578" spans="1:9" ht="66" x14ac:dyDescent="0.25">
      <c r="A6578" s="47">
        <v>6570</v>
      </c>
      <c r="B6578" s="49" t="s">
        <v>11715</v>
      </c>
      <c r="C6578" s="47" t="s">
        <v>11716</v>
      </c>
      <c r="D6578" s="47" t="s">
        <v>11716</v>
      </c>
      <c r="E6578" s="49"/>
      <c r="F6578" s="60">
        <v>45000</v>
      </c>
      <c r="G6578" s="60">
        <v>45000</v>
      </c>
      <c r="H6578" s="55"/>
      <c r="I6578" t="e">
        <f>VLOOKUP(B6578,#REF!,2,0)</f>
        <v>#REF!</v>
      </c>
    </row>
    <row r="6579" spans="1:9" ht="49.5" x14ac:dyDescent="0.25">
      <c r="A6579" s="47">
        <v>6571</v>
      </c>
      <c r="B6579" s="49" t="s">
        <v>11717</v>
      </c>
      <c r="C6579" s="47" t="s">
        <v>11718</v>
      </c>
      <c r="D6579" s="47" t="s">
        <v>11718</v>
      </c>
      <c r="E6579" s="49"/>
      <c r="F6579" s="60">
        <v>45000</v>
      </c>
      <c r="G6579" s="60">
        <v>45000</v>
      </c>
      <c r="H6579" s="55"/>
      <c r="I6579" t="e">
        <f>VLOOKUP(B6579,#REF!,2,0)</f>
        <v>#REF!</v>
      </c>
    </row>
    <row r="6580" spans="1:9" ht="33" x14ac:dyDescent="0.25">
      <c r="A6580" s="47">
        <v>6572</v>
      </c>
      <c r="B6580" s="49" t="s">
        <v>11719</v>
      </c>
      <c r="C6580" s="47" t="s">
        <v>11720</v>
      </c>
      <c r="D6580" s="47" t="s">
        <v>11720</v>
      </c>
      <c r="E6580" s="49"/>
      <c r="F6580" s="60">
        <v>45000</v>
      </c>
      <c r="G6580" s="60">
        <v>45000</v>
      </c>
      <c r="H6580" s="55"/>
      <c r="I6580" t="e">
        <f>VLOOKUP(B6580,#REF!,2,0)</f>
        <v>#REF!</v>
      </c>
    </row>
    <row r="6581" spans="1:9" ht="33" x14ac:dyDescent="0.25">
      <c r="A6581" s="47">
        <v>6573</v>
      </c>
      <c r="B6581" s="49" t="s">
        <v>11721</v>
      </c>
      <c r="C6581" s="47" t="s">
        <v>11722</v>
      </c>
      <c r="D6581" s="47" t="s">
        <v>11722</v>
      </c>
      <c r="E6581" s="49"/>
      <c r="F6581" s="60">
        <v>45000</v>
      </c>
      <c r="G6581" s="60">
        <v>45000</v>
      </c>
      <c r="H6581" s="55"/>
      <c r="I6581" t="e">
        <f>VLOOKUP(B6581,#REF!,2,0)</f>
        <v>#REF!</v>
      </c>
    </row>
    <row r="6582" spans="1:9" ht="49.5" x14ac:dyDescent="0.25">
      <c r="A6582" s="47">
        <v>6574</v>
      </c>
      <c r="B6582" s="49" t="s">
        <v>11723</v>
      </c>
      <c r="C6582" s="47" t="s">
        <v>11724</v>
      </c>
      <c r="D6582" s="47" t="s">
        <v>11724</v>
      </c>
      <c r="E6582" s="49"/>
      <c r="F6582" s="60">
        <v>45000</v>
      </c>
      <c r="G6582" s="60">
        <v>45000</v>
      </c>
      <c r="H6582" s="55"/>
      <c r="I6582" t="e">
        <f>VLOOKUP(B6582,#REF!,2,0)</f>
        <v>#REF!</v>
      </c>
    </row>
    <row r="6583" spans="1:9" ht="49.5" x14ac:dyDescent="0.25">
      <c r="A6583" s="47">
        <v>6575</v>
      </c>
      <c r="B6583" s="49" t="s">
        <v>11725</v>
      </c>
      <c r="C6583" s="47" t="s">
        <v>11726</v>
      </c>
      <c r="D6583" s="47" t="s">
        <v>11726</v>
      </c>
      <c r="E6583" s="49"/>
      <c r="F6583" s="60">
        <v>45000</v>
      </c>
      <c r="G6583" s="60">
        <v>45000</v>
      </c>
      <c r="H6583" s="55"/>
      <c r="I6583" t="e">
        <f>VLOOKUP(B6583,#REF!,2,0)</f>
        <v>#REF!</v>
      </c>
    </row>
    <row r="6584" spans="1:9" ht="33" x14ac:dyDescent="0.25">
      <c r="A6584" s="47">
        <v>6576</v>
      </c>
      <c r="B6584" s="49" t="s">
        <v>11727</v>
      </c>
      <c r="C6584" s="47" t="s">
        <v>11728</v>
      </c>
      <c r="D6584" s="47" t="s">
        <v>11728</v>
      </c>
      <c r="E6584" s="49"/>
      <c r="F6584" s="60">
        <v>45000</v>
      </c>
      <c r="G6584" s="60">
        <v>45000</v>
      </c>
      <c r="H6584" s="55"/>
      <c r="I6584" t="e">
        <f>VLOOKUP(B6584,#REF!,2,0)</f>
        <v>#REF!</v>
      </c>
    </row>
    <row r="6585" spans="1:9" ht="33" x14ac:dyDescent="0.25">
      <c r="A6585" s="47">
        <v>6577</v>
      </c>
      <c r="B6585" s="49" t="s">
        <v>11729</v>
      </c>
      <c r="C6585" s="47" t="s">
        <v>11730</v>
      </c>
      <c r="D6585" s="47" t="s">
        <v>11730</v>
      </c>
      <c r="E6585" s="49"/>
      <c r="F6585" s="60">
        <v>45000</v>
      </c>
      <c r="G6585" s="60">
        <v>45000</v>
      </c>
      <c r="H6585" s="55"/>
      <c r="I6585" t="e">
        <f>VLOOKUP(B6585,#REF!,2,0)</f>
        <v>#REF!</v>
      </c>
    </row>
    <row r="6586" spans="1:9" ht="33" x14ac:dyDescent="0.25">
      <c r="A6586" s="47">
        <v>6578</v>
      </c>
      <c r="B6586" s="49" t="s">
        <v>11731</v>
      </c>
      <c r="C6586" s="47" t="s">
        <v>11732</v>
      </c>
      <c r="D6586" s="47" t="s">
        <v>11732</v>
      </c>
      <c r="E6586" s="49"/>
      <c r="F6586" s="60">
        <v>45000</v>
      </c>
      <c r="G6586" s="60">
        <v>45000</v>
      </c>
      <c r="H6586" s="70"/>
      <c r="I6586" t="e">
        <f>VLOOKUP(B6586,#REF!,2,0)</f>
        <v>#REF!</v>
      </c>
    </row>
    <row r="6587" spans="1:9" ht="33" x14ac:dyDescent="0.25">
      <c r="A6587" s="47">
        <v>6579</v>
      </c>
      <c r="B6587" s="49" t="s">
        <v>11934</v>
      </c>
      <c r="C6587" s="47" t="s">
        <v>11935</v>
      </c>
      <c r="D6587" s="47" t="s">
        <v>11935</v>
      </c>
      <c r="E6587" s="49"/>
      <c r="F6587" s="60">
        <v>261000</v>
      </c>
      <c r="G6587" s="60">
        <v>261000</v>
      </c>
      <c r="H6587" s="70"/>
      <c r="I6587" t="e">
        <f>VLOOKUP(B6587,#REF!,2,0)</f>
        <v>#REF!</v>
      </c>
    </row>
    <row r="6588" spans="1:9" ht="33" x14ac:dyDescent="0.25">
      <c r="A6588" s="47">
        <v>6580</v>
      </c>
      <c r="B6588" s="49" t="s">
        <v>11733</v>
      </c>
      <c r="C6588" s="47" t="s">
        <v>11734</v>
      </c>
      <c r="D6588" s="47" t="s">
        <v>11734</v>
      </c>
      <c r="E6588" s="49"/>
      <c r="F6588" s="60">
        <v>45000</v>
      </c>
      <c r="G6588" s="60">
        <v>45000</v>
      </c>
      <c r="H6588" s="70"/>
      <c r="I6588" t="e">
        <f>VLOOKUP(B6588,#REF!,2,0)</f>
        <v>#REF!</v>
      </c>
    </row>
    <row r="6589" spans="1:9" ht="49.5" x14ac:dyDescent="0.25">
      <c r="A6589" s="47">
        <v>6581</v>
      </c>
      <c r="B6589" s="49" t="s">
        <v>11946</v>
      </c>
      <c r="C6589" s="47" t="s">
        <v>11947</v>
      </c>
      <c r="D6589" s="47" t="s">
        <v>11947</v>
      </c>
      <c r="E6589" s="49"/>
      <c r="F6589" s="60">
        <v>261000</v>
      </c>
      <c r="G6589" s="60">
        <v>261000</v>
      </c>
      <c r="H6589" s="55"/>
      <c r="I6589" t="e">
        <f>VLOOKUP(B6589,#REF!,2,0)</f>
        <v>#REF!</v>
      </c>
    </row>
    <row r="6590" spans="1:9" ht="49.5" x14ac:dyDescent="0.25">
      <c r="A6590" s="47">
        <v>6582</v>
      </c>
      <c r="B6590" s="49" t="s">
        <v>11834</v>
      </c>
      <c r="C6590" s="47" t="s">
        <v>11835</v>
      </c>
      <c r="D6590" s="47" t="s">
        <v>11835</v>
      </c>
      <c r="E6590" s="49"/>
      <c r="F6590" s="60">
        <v>325000</v>
      </c>
      <c r="G6590" s="60">
        <v>325000</v>
      </c>
      <c r="H6590" s="55"/>
      <c r="I6590" t="e">
        <f>VLOOKUP(B6590,#REF!,2,0)</f>
        <v>#REF!</v>
      </c>
    </row>
    <row r="6591" spans="1:9" ht="66" x14ac:dyDescent="0.25">
      <c r="A6591" s="47">
        <v>6583</v>
      </c>
      <c r="B6591" s="49" t="s">
        <v>11938</v>
      </c>
      <c r="C6591" s="47" t="s">
        <v>11939</v>
      </c>
      <c r="D6591" s="47" t="s">
        <v>11939</v>
      </c>
      <c r="E6591" s="49"/>
      <c r="F6591" s="60">
        <v>201000</v>
      </c>
      <c r="G6591" s="60">
        <v>201000</v>
      </c>
      <c r="H6591" s="55"/>
      <c r="I6591" t="e">
        <f>VLOOKUP(B6591,#REF!,2,0)</f>
        <v>#REF!</v>
      </c>
    </row>
    <row r="6592" spans="1:9" ht="33" x14ac:dyDescent="0.25">
      <c r="A6592" s="47">
        <v>6584</v>
      </c>
      <c r="B6592" s="49" t="s">
        <v>11912</v>
      </c>
      <c r="C6592" s="47" t="s">
        <v>11913</v>
      </c>
      <c r="D6592" s="47" t="s">
        <v>11913</v>
      </c>
      <c r="E6592" s="49"/>
      <c r="F6592" s="60">
        <v>771000</v>
      </c>
      <c r="G6592" s="60">
        <v>771000</v>
      </c>
      <c r="H6592" s="55"/>
      <c r="I6592" t="e">
        <f>VLOOKUP(B6592,#REF!,2,0)</f>
        <v>#REF!</v>
      </c>
    </row>
    <row r="6593" spans="1:9" ht="33" x14ac:dyDescent="0.25">
      <c r="A6593" s="47">
        <v>6585</v>
      </c>
      <c r="B6593" s="49" t="s">
        <v>11603</v>
      </c>
      <c r="C6593" s="47" t="s">
        <v>11604</v>
      </c>
      <c r="D6593" s="47" t="s">
        <v>11604</v>
      </c>
      <c r="E6593" s="49"/>
      <c r="F6593" s="60">
        <v>123000</v>
      </c>
      <c r="G6593" s="60">
        <v>123000</v>
      </c>
      <c r="H6593" s="55"/>
      <c r="I6593" t="e">
        <f>VLOOKUP(B6593,#REF!,2,0)</f>
        <v>#REF!</v>
      </c>
    </row>
    <row r="6594" spans="1:9" ht="33" x14ac:dyDescent="0.25">
      <c r="A6594" s="47">
        <v>6586</v>
      </c>
      <c r="B6594" s="49" t="s">
        <v>11914</v>
      </c>
      <c r="C6594" s="47" t="s">
        <v>11915</v>
      </c>
      <c r="D6594" s="47" t="s">
        <v>11915</v>
      </c>
      <c r="E6594" s="49"/>
      <c r="F6594" s="60">
        <v>771000</v>
      </c>
      <c r="G6594" s="60">
        <v>771000</v>
      </c>
      <c r="H6594" s="55"/>
      <c r="I6594" t="e">
        <f>VLOOKUP(B6594,#REF!,2,0)</f>
        <v>#REF!</v>
      </c>
    </row>
    <row r="6595" spans="1:9" ht="33" x14ac:dyDescent="0.25">
      <c r="A6595" s="47">
        <v>6587</v>
      </c>
      <c r="B6595" s="49" t="s">
        <v>11916</v>
      </c>
      <c r="C6595" s="47" t="s">
        <v>11917</v>
      </c>
      <c r="D6595" s="47" t="s">
        <v>11917</v>
      </c>
      <c r="E6595" s="49"/>
      <c r="F6595" s="60">
        <v>771000</v>
      </c>
      <c r="G6595" s="60">
        <v>771000</v>
      </c>
      <c r="H6595" s="55"/>
      <c r="I6595" t="e">
        <f>VLOOKUP(B6595,#REF!,2,0)</f>
        <v>#REF!</v>
      </c>
    </row>
    <row r="6596" spans="1:9" ht="33" x14ac:dyDescent="0.25">
      <c r="A6596" s="47">
        <v>6588</v>
      </c>
      <c r="B6596" s="49" t="s">
        <v>11950</v>
      </c>
      <c r="C6596" s="47" t="s">
        <v>11949</v>
      </c>
      <c r="D6596" s="47" t="s">
        <v>11949</v>
      </c>
      <c r="E6596" s="49"/>
      <c r="F6596" s="60">
        <v>58000</v>
      </c>
      <c r="G6596" s="60">
        <v>58000</v>
      </c>
      <c r="H6596" s="55"/>
      <c r="I6596" t="e">
        <f>VLOOKUP(B6596,#REF!,2,0)</f>
        <v>#REF!</v>
      </c>
    </row>
    <row r="6597" spans="1:9" ht="33" x14ac:dyDescent="0.25">
      <c r="A6597" s="47">
        <v>6589</v>
      </c>
      <c r="B6597" s="49" t="s">
        <v>12027</v>
      </c>
      <c r="C6597" s="47" t="s">
        <v>12028</v>
      </c>
      <c r="D6597" s="47" t="s">
        <v>12028</v>
      </c>
      <c r="E6597" s="49" t="s">
        <v>78</v>
      </c>
      <c r="F6597" s="60">
        <v>308000</v>
      </c>
      <c r="G6597" s="60">
        <v>308000</v>
      </c>
      <c r="H6597" s="70"/>
      <c r="I6597" t="e">
        <f>VLOOKUP(B6597,#REF!,2,0)</f>
        <v>#REF!</v>
      </c>
    </row>
    <row r="6598" spans="1:9" ht="49.5" x14ac:dyDescent="0.25">
      <c r="A6598" s="47">
        <v>6590</v>
      </c>
      <c r="B6598" s="49" t="s">
        <v>12029</v>
      </c>
      <c r="C6598" s="47" t="s">
        <v>12030</v>
      </c>
      <c r="D6598" s="47" t="s">
        <v>12030</v>
      </c>
      <c r="E6598" s="49" t="s">
        <v>1352</v>
      </c>
      <c r="F6598" s="60">
        <v>308000</v>
      </c>
      <c r="G6598" s="60">
        <v>308000</v>
      </c>
      <c r="H6598" s="55"/>
      <c r="I6598" t="e">
        <f>VLOOKUP(B6598,#REF!,2,0)</f>
        <v>#REF!</v>
      </c>
    </row>
    <row r="6599" spans="1:9" ht="33" x14ac:dyDescent="0.25">
      <c r="A6599" s="47">
        <v>6591</v>
      </c>
      <c r="B6599" s="49" t="s">
        <v>12031</v>
      </c>
      <c r="C6599" s="47" t="s">
        <v>12032</v>
      </c>
      <c r="D6599" s="47" t="s">
        <v>12032</v>
      </c>
      <c r="E6599" s="49" t="s">
        <v>1352</v>
      </c>
      <c r="F6599" s="60">
        <v>308000</v>
      </c>
      <c r="G6599" s="60">
        <v>308000</v>
      </c>
      <c r="H6599" s="55"/>
      <c r="I6599" t="e">
        <f>VLOOKUP(B6599,#REF!,2,0)</f>
        <v>#REF!</v>
      </c>
    </row>
    <row r="6600" spans="1:9" ht="33" x14ac:dyDescent="0.25">
      <c r="A6600" s="47">
        <v>6592</v>
      </c>
      <c r="B6600" s="49" t="s">
        <v>12033</v>
      </c>
      <c r="C6600" s="47" t="s">
        <v>12034</v>
      </c>
      <c r="D6600" s="47" t="s">
        <v>12034</v>
      </c>
      <c r="E6600" s="49" t="s">
        <v>1352</v>
      </c>
      <c r="F6600" s="60">
        <v>308000</v>
      </c>
      <c r="G6600" s="60">
        <v>308000</v>
      </c>
      <c r="H6600" s="55"/>
      <c r="I6600" t="e">
        <f>VLOOKUP(B6600,#REF!,2,0)</f>
        <v>#REF!</v>
      </c>
    </row>
    <row r="6601" spans="1:9" ht="66" x14ac:dyDescent="0.25">
      <c r="A6601" s="47">
        <v>6593</v>
      </c>
      <c r="B6601" s="49" t="s">
        <v>11951</v>
      </c>
      <c r="C6601" s="47" t="s">
        <v>11952</v>
      </c>
      <c r="D6601" s="47" t="s">
        <v>11952</v>
      </c>
      <c r="E6601" s="49" t="s">
        <v>1342</v>
      </c>
      <c r="F6601" s="60">
        <v>644000</v>
      </c>
      <c r="G6601" s="60">
        <v>644000</v>
      </c>
      <c r="H6601" s="55"/>
      <c r="I6601" t="e">
        <f>VLOOKUP(B6601,#REF!,2,0)</f>
        <v>#REF!</v>
      </c>
    </row>
    <row r="6602" spans="1:9" ht="49.5" x14ac:dyDescent="0.25">
      <c r="A6602" s="47">
        <v>6594</v>
      </c>
      <c r="B6602" s="49" t="s">
        <v>12035</v>
      </c>
      <c r="C6602" s="47" t="s">
        <v>12036</v>
      </c>
      <c r="D6602" s="47" t="s">
        <v>12036</v>
      </c>
      <c r="E6602" s="49" t="s">
        <v>78</v>
      </c>
      <c r="F6602" s="60">
        <v>308000</v>
      </c>
      <c r="G6602" s="60">
        <v>308000</v>
      </c>
      <c r="H6602" s="55"/>
      <c r="I6602" t="e">
        <f>VLOOKUP(B6602,#REF!,2,0)</f>
        <v>#REF!</v>
      </c>
    </row>
    <row r="6603" spans="1:9" ht="33" x14ac:dyDescent="0.25">
      <c r="A6603" s="47">
        <v>6595</v>
      </c>
      <c r="B6603" s="49" t="s">
        <v>12037</v>
      </c>
      <c r="C6603" s="47" t="s">
        <v>12038</v>
      </c>
      <c r="D6603" s="47" t="s">
        <v>12038</v>
      </c>
      <c r="E6603" s="49" t="s">
        <v>1352</v>
      </c>
      <c r="F6603" s="60">
        <v>308000</v>
      </c>
      <c r="G6603" s="60">
        <v>308000</v>
      </c>
      <c r="H6603" s="70"/>
      <c r="I6603" t="e">
        <f>VLOOKUP(B6603,#REF!,2,0)</f>
        <v>#REF!</v>
      </c>
    </row>
    <row r="6604" spans="1:9" ht="49.5" x14ac:dyDescent="0.25">
      <c r="A6604" s="47">
        <v>6596</v>
      </c>
      <c r="B6604" s="49" t="s">
        <v>11955</v>
      </c>
      <c r="C6604" s="47" t="s">
        <v>11956</v>
      </c>
      <c r="D6604" s="47" t="s">
        <v>11956</v>
      </c>
      <c r="E6604" s="49"/>
      <c r="F6604" s="60">
        <v>190000</v>
      </c>
      <c r="G6604" s="60">
        <v>190000</v>
      </c>
      <c r="H6604" s="55"/>
      <c r="I6604" t="e">
        <f>VLOOKUP(B6604,#REF!,2,0)</f>
        <v>#REF!</v>
      </c>
    </row>
    <row r="6605" spans="1:9" ht="33" x14ac:dyDescent="0.25">
      <c r="A6605" s="47">
        <v>6597</v>
      </c>
      <c r="B6605" s="49" t="s">
        <v>11957</v>
      </c>
      <c r="C6605" s="47" t="s">
        <v>11958</v>
      </c>
      <c r="D6605" s="47" t="s">
        <v>11958</v>
      </c>
      <c r="E6605" s="49"/>
      <c r="F6605" s="60">
        <v>190000</v>
      </c>
      <c r="G6605" s="60">
        <v>190000</v>
      </c>
      <c r="H6605" s="55"/>
      <c r="I6605" t="e">
        <f>VLOOKUP(B6605,#REF!,2,0)</f>
        <v>#REF!</v>
      </c>
    </row>
    <row r="6606" spans="1:9" ht="33" x14ac:dyDescent="0.25">
      <c r="A6606" s="47">
        <v>6598</v>
      </c>
      <c r="B6606" s="49" t="s">
        <v>11959</v>
      </c>
      <c r="C6606" s="47" t="s">
        <v>11960</v>
      </c>
      <c r="D6606" s="47" t="s">
        <v>11960</v>
      </c>
      <c r="E6606" s="49"/>
      <c r="F6606" s="60">
        <v>190000</v>
      </c>
      <c r="G6606" s="60">
        <v>190000</v>
      </c>
      <c r="H6606" s="55"/>
      <c r="I6606" t="e">
        <f>VLOOKUP(B6606,#REF!,2,0)</f>
        <v>#REF!</v>
      </c>
    </row>
    <row r="6607" spans="1:9" ht="33" x14ac:dyDescent="0.25">
      <c r="A6607" s="47">
        <v>6599</v>
      </c>
      <c r="B6607" s="49" t="s">
        <v>11961</v>
      </c>
      <c r="C6607" s="47" t="s">
        <v>11962</v>
      </c>
      <c r="D6607" s="47" t="s">
        <v>11962</v>
      </c>
      <c r="E6607" s="49"/>
      <c r="F6607" s="60">
        <v>190000</v>
      </c>
      <c r="G6607" s="60">
        <v>190000</v>
      </c>
      <c r="H6607" s="55"/>
      <c r="I6607" t="e">
        <f>VLOOKUP(B6607,#REF!,2,0)</f>
        <v>#REF!</v>
      </c>
    </row>
    <row r="6608" spans="1:9" ht="33" x14ac:dyDescent="0.25">
      <c r="A6608" s="47">
        <v>6600</v>
      </c>
      <c r="B6608" s="49" t="s">
        <v>11963</v>
      </c>
      <c r="C6608" s="47" t="s">
        <v>11964</v>
      </c>
      <c r="D6608" s="47" t="s">
        <v>11964</v>
      </c>
      <c r="E6608" s="49"/>
      <c r="F6608" s="60">
        <v>190000</v>
      </c>
      <c r="G6608" s="60">
        <v>190000</v>
      </c>
      <c r="H6608" s="55"/>
      <c r="I6608" t="e">
        <f>VLOOKUP(B6608,#REF!,2,0)</f>
        <v>#REF!</v>
      </c>
    </row>
    <row r="6609" spans="1:9" ht="33" x14ac:dyDescent="0.25">
      <c r="A6609" s="47">
        <v>6601</v>
      </c>
      <c r="B6609" s="49" t="s">
        <v>11965</v>
      </c>
      <c r="C6609" s="47" t="s">
        <v>11966</v>
      </c>
      <c r="D6609" s="47" t="s">
        <v>11966</v>
      </c>
      <c r="E6609" s="49"/>
      <c r="F6609" s="60">
        <v>190000</v>
      </c>
      <c r="G6609" s="60">
        <v>190000</v>
      </c>
      <c r="H6609" s="55"/>
      <c r="I6609" t="e">
        <f>VLOOKUP(B6609,#REF!,2,0)</f>
        <v>#REF!</v>
      </c>
    </row>
    <row r="6610" spans="1:9" ht="49.5" x14ac:dyDescent="0.25">
      <c r="A6610" s="47">
        <v>6602</v>
      </c>
      <c r="B6610" s="49" t="s">
        <v>11967</v>
      </c>
      <c r="C6610" s="47" t="s">
        <v>11968</v>
      </c>
      <c r="D6610" s="47" t="s">
        <v>11968</v>
      </c>
      <c r="E6610" s="49"/>
      <c r="F6610" s="60">
        <v>190000</v>
      </c>
      <c r="G6610" s="60">
        <v>190000</v>
      </c>
      <c r="H6610" s="55"/>
      <c r="I6610" t="e">
        <f>VLOOKUP(B6610,#REF!,2,0)</f>
        <v>#REF!</v>
      </c>
    </row>
    <row r="6611" spans="1:9" ht="33" x14ac:dyDescent="0.25">
      <c r="A6611" s="47">
        <v>6603</v>
      </c>
      <c r="B6611" s="49" t="s">
        <v>11969</v>
      </c>
      <c r="C6611" s="47" t="s">
        <v>11970</v>
      </c>
      <c r="D6611" s="47" t="s">
        <v>11970</v>
      </c>
      <c r="E6611" s="49"/>
      <c r="F6611" s="60">
        <v>190000</v>
      </c>
      <c r="G6611" s="60">
        <v>190000</v>
      </c>
      <c r="H6611" s="55"/>
      <c r="I6611" t="e">
        <f>VLOOKUP(B6611,#REF!,2,0)</f>
        <v>#REF!</v>
      </c>
    </row>
    <row r="6612" spans="1:9" ht="99" x14ac:dyDescent="0.25">
      <c r="A6612" s="47">
        <v>6604</v>
      </c>
      <c r="B6612" s="49" t="s">
        <v>11996</v>
      </c>
      <c r="C6612" s="47" t="s">
        <v>11997</v>
      </c>
      <c r="D6612" s="47" t="s">
        <v>11997</v>
      </c>
      <c r="E6612" s="49" t="s">
        <v>1352</v>
      </c>
      <c r="F6612" s="60">
        <v>388000</v>
      </c>
      <c r="G6612" s="60">
        <v>388000</v>
      </c>
      <c r="H6612" s="55"/>
      <c r="I6612" t="e">
        <f>VLOOKUP(B6612,#REF!,2,0)</f>
        <v>#REF!</v>
      </c>
    </row>
    <row r="6613" spans="1:9" ht="99" x14ac:dyDescent="0.25">
      <c r="A6613" s="47">
        <v>6605</v>
      </c>
      <c r="B6613" s="49" t="s">
        <v>11998</v>
      </c>
      <c r="C6613" s="47" t="s">
        <v>11999</v>
      </c>
      <c r="D6613" s="47" t="s">
        <v>11999</v>
      </c>
      <c r="E6613" s="49" t="s">
        <v>1352</v>
      </c>
      <c r="F6613" s="60">
        <v>388000</v>
      </c>
      <c r="G6613" s="60">
        <v>388000</v>
      </c>
      <c r="H6613" s="55"/>
      <c r="I6613" t="e">
        <f>VLOOKUP(B6613,#REF!,2,0)</f>
        <v>#REF!</v>
      </c>
    </row>
    <row r="6614" spans="1:9" ht="66" x14ac:dyDescent="0.25">
      <c r="A6614" s="47">
        <v>6606</v>
      </c>
      <c r="B6614" s="49" t="s">
        <v>11984</v>
      </c>
      <c r="C6614" s="47" t="s">
        <v>11985</v>
      </c>
      <c r="D6614" s="47" t="s">
        <v>11985</v>
      </c>
      <c r="E6614" s="49"/>
      <c r="F6614" s="60">
        <v>352000</v>
      </c>
      <c r="G6614" s="60">
        <v>352000</v>
      </c>
      <c r="H6614" s="55"/>
      <c r="I6614" t="e">
        <f>VLOOKUP(B6614,#REF!,2,0)</f>
        <v>#REF!</v>
      </c>
    </row>
    <row r="6615" spans="1:9" ht="66" x14ac:dyDescent="0.25">
      <c r="A6615" s="47">
        <v>6607</v>
      </c>
      <c r="B6615" s="49" t="s">
        <v>12002</v>
      </c>
      <c r="C6615" s="47" t="s">
        <v>12003</v>
      </c>
      <c r="D6615" s="47" t="s">
        <v>12003</v>
      </c>
      <c r="E6615" s="49"/>
      <c r="F6615" s="60">
        <v>488000</v>
      </c>
      <c r="G6615" s="60">
        <v>488000</v>
      </c>
      <c r="H6615" s="55"/>
      <c r="I6615" t="e">
        <f>VLOOKUP(B6615,#REF!,2,0)</f>
        <v>#REF!</v>
      </c>
    </row>
    <row r="6616" spans="1:9" ht="66" x14ac:dyDescent="0.25">
      <c r="A6616" s="47">
        <v>6608</v>
      </c>
      <c r="B6616" s="49" t="s">
        <v>12004</v>
      </c>
      <c r="C6616" s="47" t="s">
        <v>12005</v>
      </c>
      <c r="D6616" s="47" t="s">
        <v>12005</v>
      </c>
      <c r="E6616" s="49"/>
      <c r="F6616" s="60">
        <v>488000</v>
      </c>
      <c r="G6616" s="60">
        <v>488000</v>
      </c>
      <c r="H6616" s="55"/>
      <c r="I6616" t="e">
        <f>VLOOKUP(B6616,#REF!,2,0)</f>
        <v>#REF!</v>
      </c>
    </row>
    <row r="6617" spans="1:9" ht="49.5" x14ac:dyDescent="0.25">
      <c r="A6617" s="47">
        <v>6609</v>
      </c>
      <c r="B6617" s="49" t="s">
        <v>12008</v>
      </c>
      <c r="C6617" s="47" t="s">
        <v>12009</v>
      </c>
      <c r="D6617" s="47" t="s">
        <v>12009</v>
      </c>
      <c r="E6617" s="49"/>
      <c r="F6617" s="60">
        <v>461000</v>
      </c>
      <c r="G6617" s="60">
        <v>461000</v>
      </c>
      <c r="H6617" s="55"/>
      <c r="I6617" t="e">
        <f>VLOOKUP(B6617,#REF!,2,0)</f>
        <v>#REF!</v>
      </c>
    </row>
    <row r="6618" spans="1:9" ht="33" x14ac:dyDescent="0.25">
      <c r="A6618" s="47">
        <v>6610</v>
      </c>
      <c r="B6618" s="49" t="s">
        <v>12021</v>
      </c>
      <c r="C6618" s="47" t="s">
        <v>12022</v>
      </c>
      <c r="D6618" s="47" t="s">
        <v>12022</v>
      </c>
      <c r="E6618" s="49"/>
      <c r="F6618" s="60">
        <v>515000</v>
      </c>
      <c r="G6618" s="60">
        <v>515000</v>
      </c>
      <c r="H6618" s="55"/>
      <c r="I6618" t="e">
        <f>VLOOKUP(B6618,#REF!,2,0)</f>
        <v>#REF!</v>
      </c>
    </row>
    <row r="6619" spans="1:9" ht="49.5" x14ac:dyDescent="0.25">
      <c r="A6619" s="47">
        <v>6611</v>
      </c>
      <c r="B6619" s="49" t="s">
        <v>12000</v>
      </c>
      <c r="C6619" s="47" t="s">
        <v>12001</v>
      </c>
      <c r="D6619" s="47" t="s">
        <v>12001</v>
      </c>
      <c r="E6619" s="49"/>
      <c r="F6619" s="60">
        <v>388000</v>
      </c>
      <c r="G6619" s="60">
        <v>388000</v>
      </c>
      <c r="H6619" s="55"/>
      <c r="I6619" t="e">
        <f>VLOOKUP(B6619,#REF!,2,0)</f>
        <v>#REF!</v>
      </c>
    </row>
    <row r="6620" spans="1:9" ht="66" x14ac:dyDescent="0.25">
      <c r="A6620" s="47">
        <v>6612</v>
      </c>
      <c r="B6620" s="49" t="s">
        <v>12019</v>
      </c>
      <c r="C6620" s="47" t="s">
        <v>12020</v>
      </c>
      <c r="D6620" s="47" t="s">
        <v>12020</v>
      </c>
      <c r="E6620" s="49"/>
      <c r="F6620" s="60">
        <v>452000</v>
      </c>
      <c r="G6620" s="60">
        <v>452000</v>
      </c>
      <c r="H6620" s="55"/>
      <c r="I6620" t="e">
        <f>VLOOKUP(B6620,#REF!,2,0)</f>
        <v>#REF!</v>
      </c>
    </row>
    <row r="6621" spans="1:9" ht="49.5" x14ac:dyDescent="0.25">
      <c r="A6621" s="47">
        <v>6613</v>
      </c>
      <c r="B6621" s="49" t="s">
        <v>12010</v>
      </c>
      <c r="C6621" s="47" t="s">
        <v>13089</v>
      </c>
      <c r="D6621" s="47" t="s">
        <v>13089</v>
      </c>
      <c r="E6621" s="49"/>
      <c r="F6621" s="60">
        <v>479000</v>
      </c>
      <c r="G6621" s="60">
        <v>479000</v>
      </c>
      <c r="H6621" s="55"/>
      <c r="I6621" t="e">
        <f>VLOOKUP(B6621,#REF!,2,0)</f>
        <v>#REF!</v>
      </c>
    </row>
    <row r="6622" spans="1:9" ht="33" x14ac:dyDescent="0.25">
      <c r="A6622" s="47">
        <v>6614</v>
      </c>
      <c r="B6622" s="49" t="s">
        <v>11988</v>
      </c>
      <c r="C6622" s="47" t="s">
        <v>11989</v>
      </c>
      <c r="D6622" s="47" t="s">
        <v>11989</v>
      </c>
      <c r="E6622" s="49"/>
      <c r="F6622" s="60">
        <v>434000</v>
      </c>
      <c r="G6622" s="60">
        <v>434000</v>
      </c>
      <c r="H6622" s="55"/>
      <c r="I6622" t="e">
        <f>VLOOKUP(B6622,#REF!,2,0)</f>
        <v>#REF!</v>
      </c>
    </row>
    <row r="6623" spans="1:9" ht="49.5" x14ac:dyDescent="0.25">
      <c r="A6623" s="47">
        <v>6615</v>
      </c>
      <c r="B6623" s="49" t="s">
        <v>12011</v>
      </c>
      <c r="C6623" s="47" t="s">
        <v>12012</v>
      </c>
      <c r="D6623" s="47" t="s">
        <v>12012</v>
      </c>
      <c r="E6623" s="49"/>
      <c r="F6623" s="60">
        <v>479000</v>
      </c>
      <c r="G6623" s="60">
        <v>479000</v>
      </c>
      <c r="H6623" s="55"/>
      <c r="I6623" t="e">
        <f>VLOOKUP(B6623,#REF!,2,0)</f>
        <v>#REF!</v>
      </c>
    </row>
    <row r="6624" spans="1:9" ht="66" x14ac:dyDescent="0.25">
      <c r="A6624" s="47">
        <v>6616</v>
      </c>
      <c r="B6624" s="49" t="s">
        <v>11990</v>
      </c>
      <c r="C6624" s="47" t="s">
        <v>11991</v>
      </c>
      <c r="D6624" s="47" t="s">
        <v>11991</v>
      </c>
      <c r="E6624" s="49"/>
      <c r="F6624" s="60">
        <v>434000</v>
      </c>
      <c r="G6624" s="60">
        <v>434000</v>
      </c>
      <c r="H6624" s="55"/>
      <c r="I6624" t="e">
        <f>VLOOKUP(B6624,#REF!,2,0)</f>
        <v>#REF!</v>
      </c>
    </row>
    <row r="6625" spans="1:9" ht="33" x14ac:dyDescent="0.25">
      <c r="A6625" s="47">
        <v>6617</v>
      </c>
      <c r="B6625" s="49" t="s">
        <v>11992</v>
      </c>
      <c r="C6625" s="47" t="s">
        <v>11993</v>
      </c>
      <c r="D6625" s="47" t="s">
        <v>11993</v>
      </c>
      <c r="E6625" s="49"/>
      <c r="F6625" s="60">
        <v>434000</v>
      </c>
      <c r="G6625" s="60">
        <v>434000</v>
      </c>
      <c r="H6625" s="55"/>
      <c r="I6625" t="e">
        <f>VLOOKUP(B6625,#REF!,2,0)</f>
        <v>#REF!</v>
      </c>
    </row>
    <row r="6626" spans="1:9" ht="49.5" x14ac:dyDescent="0.25">
      <c r="A6626" s="47">
        <v>6618</v>
      </c>
      <c r="B6626" s="49" t="s">
        <v>12013</v>
      </c>
      <c r="C6626" s="47" t="s">
        <v>12014</v>
      </c>
      <c r="D6626" s="47" t="s">
        <v>12014</v>
      </c>
      <c r="E6626" s="49"/>
      <c r="F6626" s="60">
        <v>479000</v>
      </c>
      <c r="G6626" s="60">
        <v>479000</v>
      </c>
      <c r="H6626" s="55"/>
      <c r="I6626" t="e">
        <f>VLOOKUP(B6626,#REF!,2,0)</f>
        <v>#REF!</v>
      </c>
    </row>
    <row r="6627" spans="1:9" ht="49.5" x14ac:dyDescent="0.25">
      <c r="A6627" s="47">
        <v>6619</v>
      </c>
      <c r="B6627" s="49" t="s">
        <v>11986</v>
      </c>
      <c r="C6627" s="47" t="s">
        <v>11987</v>
      </c>
      <c r="D6627" s="47" t="s">
        <v>11987</v>
      </c>
      <c r="E6627" s="49"/>
      <c r="F6627" s="60">
        <v>334000</v>
      </c>
      <c r="G6627" s="60">
        <v>334000</v>
      </c>
      <c r="H6627" s="55"/>
      <c r="I6627" t="e">
        <f>VLOOKUP(B6627,#REF!,2,0)</f>
        <v>#REF!</v>
      </c>
    </row>
    <row r="6628" spans="1:9" ht="33" x14ac:dyDescent="0.25">
      <c r="A6628" s="47">
        <v>6620</v>
      </c>
      <c r="B6628" s="49" t="s">
        <v>11944</v>
      </c>
      <c r="C6628" s="47" t="s">
        <v>11945</v>
      </c>
      <c r="D6628" s="47" t="s">
        <v>11945</v>
      </c>
      <c r="E6628" s="49"/>
      <c r="F6628" s="60">
        <v>213000</v>
      </c>
      <c r="G6628" s="60">
        <v>213000</v>
      </c>
      <c r="H6628" s="55"/>
      <c r="I6628" t="e">
        <f>VLOOKUP(B6628,#REF!,2,0)</f>
        <v>#REF!</v>
      </c>
    </row>
    <row r="6629" spans="1:9" ht="115.5" x14ac:dyDescent="0.25">
      <c r="A6629" s="47">
        <v>6621</v>
      </c>
      <c r="B6629" s="49" t="s">
        <v>11981</v>
      </c>
      <c r="C6629" s="47" t="s">
        <v>11982</v>
      </c>
      <c r="D6629" s="47" t="s">
        <v>11982</v>
      </c>
      <c r="E6629" s="49"/>
      <c r="F6629" s="60">
        <v>510000</v>
      </c>
      <c r="G6629" s="60">
        <v>510000</v>
      </c>
      <c r="H6629" s="55" t="s">
        <v>11983</v>
      </c>
      <c r="I6629" t="e">
        <f>VLOOKUP(B6629,#REF!,2,0)</f>
        <v>#REF!</v>
      </c>
    </row>
    <row r="6630" spans="1:9" ht="33" x14ac:dyDescent="0.25">
      <c r="A6630" s="47">
        <v>6622</v>
      </c>
      <c r="B6630" s="49" t="s">
        <v>12015</v>
      </c>
      <c r="C6630" s="47" t="s">
        <v>12016</v>
      </c>
      <c r="D6630" s="47" t="s">
        <v>12016</v>
      </c>
      <c r="E6630" s="49"/>
      <c r="F6630" s="60">
        <v>479000</v>
      </c>
      <c r="G6630" s="60">
        <v>479000</v>
      </c>
      <c r="H6630" s="55"/>
      <c r="I6630" t="e">
        <f>VLOOKUP(B6630,#REF!,2,0)</f>
        <v>#REF!</v>
      </c>
    </row>
    <row r="6631" spans="1:9" ht="33" x14ac:dyDescent="0.25">
      <c r="A6631" s="47">
        <v>6623</v>
      </c>
      <c r="B6631" s="49" t="s">
        <v>12017</v>
      </c>
      <c r="C6631" s="47" t="s">
        <v>12018</v>
      </c>
      <c r="D6631" s="47" t="s">
        <v>12018</v>
      </c>
      <c r="E6631" s="49"/>
      <c r="F6631" s="60">
        <v>479000</v>
      </c>
      <c r="G6631" s="60">
        <v>479000</v>
      </c>
      <c r="H6631" s="55"/>
      <c r="I6631" t="e">
        <f>VLOOKUP(B6631,#REF!,2,0)</f>
        <v>#REF!</v>
      </c>
    </row>
    <row r="6632" spans="1:9" ht="33" x14ac:dyDescent="0.25">
      <c r="A6632" s="47">
        <v>6624</v>
      </c>
      <c r="B6632" s="49" t="s">
        <v>12023</v>
      </c>
      <c r="C6632" s="47" t="s">
        <v>12024</v>
      </c>
      <c r="D6632" s="47" t="s">
        <v>12024</v>
      </c>
      <c r="E6632" s="49"/>
      <c r="F6632" s="60">
        <v>515000</v>
      </c>
      <c r="G6632" s="60">
        <v>515000</v>
      </c>
      <c r="H6632" s="55"/>
      <c r="I6632" t="e">
        <f>VLOOKUP(B6632,#REF!,2,0)</f>
        <v>#REF!</v>
      </c>
    </row>
    <row r="6633" spans="1:9" ht="49.5" x14ac:dyDescent="0.25">
      <c r="A6633" s="47">
        <v>6625</v>
      </c>
      <c r="B6633" s="49" t="s">
        <v>11994</v>
      </c>
      <c r="C6633" s="47" t="s">
        <v>11995</v>
      </c>
      <c r="D6633" s="47" t="s">
        <v>11995</v>
      </c>
      <c r="E6633" s="49"/>
      <c r="F6633" s="60">
        <v>434000</v>
      </c>
      <c r="G6633" s="60">
        <v>434000</v>
      </c>
      <c r="H6633" s="55"/>
      <c r="I6633" t="e">
        <f>VLOOKUP(B6633,#REF!,2,0)</f>
        <v>#REF!</v>
      </c>
    </row>
    <row r="6634" spans="1:9" ht="33" x14ac:dyDescent="0.25">
      <c r="A6634" s="47">
        <v>6626</v>
      </c>
      <c r="B6634" s="49" t="s">
        <v>12006</v>
      </c>
      <c r="C6634" s="47" t="s">
        <v>12007</v>
      </c>
      <c r="D6634" s="47" t="s">
        <v>12007</v>
      </c>
      <c r="E6634" s="49"/>
      <c r="F6634" s="60">
        <v>488000</v>
      </c>
      <c r="G6634" s="60">
        <v>488000</v>
      </c>
      <c r="H6634" s="55"/>
      <c r="I6634" t="e">
        <f>VLOOKUP(B6634,#REF!,2,0)</f>
        <v>#REF!</v>
      </c>
    </row>
    <row r="6635" spans="1:9" ht="49.5" x14ac:dyDescent="0.25">
      <c r="A6635" s="47">
        <v>6627</v>
      </c>
      <c r="B6635" s="49" t="s">
        <v>11975</v>
      </c>
      <c r="C6635" s="47" t="s">
        <v>11976</v>
      </c>
      <c r="D6635" s="47" t="s">
        <v>11976</v>
      </c>
      <c r="E6635" s="49"/>
      <c r="F6635" s="60">
        <v>417000</v>
      </c>
      <c r="G6635" s="60">
        <v>417000</v>
      </c>
      <c r="H6635" s="55"/>
      <c r="I6635" t="e">
        <f>VLOOKUP(B6635,#REF!,2,0)</f>
        <v>#REF!</v>
      </c>
    </row>
    <row r="6636" spans="1:9" ht="33" x14ac:dyDescent="0.25">
      <c r="A6636" s="47">
        <v>6628</v>
      </c>
      <c r="B6636" s="49" t="s">
        <v>11971</v>
      </c>
      <c r="C6636" s="47" t="s">
        <v>13087</v>
      </c>
      <c r="D6636" s="47" t="s">
        <v>13087</v>
      </c>
      <c r="E6636" s="49"/>
      <c r="F6636" s="60">
        <v>190000</v>
      </c>
      <c r="G6636" s="60">
        <v>190000</v>
      </c>
      <c r="H6636" s="55"/>
      <c r="I6636" t="e">
        <f>VLOOKUP(B6636,#REF!,2,0)</f>
        <v>#REF!</v>
      </c>
    </row>
    <row r="6637" spans="1:9" ht="33" x14ac:dyDescent="0.25">
      <c r="A6637" s="47">
        <v>6629</v>
      </c>
      <c r="B6637" s="49" t="s">
        <v>11972</v>
      </c>
      <c r="C6637" s="47" t="s">
        <v>13088</v>
      </c>
      <c r="D6637" s="47" t="s">
        <v>13088</v>
      </c>
      <c r="E6637" s="49"/>
      <c r="F6637" s="60">
        <v>190000</v>
      </c>
      <c r="G6637" s="60">
        <v>190000</v>
      </c>
      <c r="H6637" s="55"/>
      <c r="I6637" t="e">
        <f>VLOOKUP(B6637,#REF!,2,0)</f>
        <v>#REF!</v>
      </c>
    </row>
    <row r="6638" spans="1:9" ht="49.5" x14ac:dyDescent="0.25">
      <c r="A6638" s="47">
        <v>6630</v>
      </c>
      <c r="B6638" s="49" t="s">
        <v>11979</v>
      </c>
      <c r="C6638" s="47" t="s">
        <v>11980</v>
      </c>
      <c r="D6638" s="47" t="s">
        <v>11980</v>
      </c>
      <c r="E6638" s="49"/>
      <c r="F6638" s="60">
        <v>601000</v>
      </c>
      <c r="G6638" s="60">
        <v>601000</v>
      </c>
      <c r="H6638" s="55"/>
      <c r="I6638" t="e">
        <f>VLOOKUP(B6638,#REF!,2,0)</f>
        <v>#REF!</v>
      </c>
    </row>
    <row r="6639" spans="1:9" ht="33" x14ac:dyDescent="0.25">
      <c r="A6639" s="47">
        <v>6631</v>
      </c>
      <c r="B6639" s="49" t="s">
        <v>11977</v>
      </c>
      <c r="C6639" s="47" t="s">
        <v>11978</v>
      </c>
      <c r="D6639" s="47" t="s">
        <v>11978</v>
      </c>
      <c r="E6639" s="49"/>
      <c r="F6639" s="60">
        <v>271000</v>
      </c>
      <c r="G6639" s="60">
        <v>271000</v>
      </c>
      <c r="H6639" s="55"/>
      <c r="I6639" t="e">
        <f>VLOOKUP(B6639,#REF!,2,0)</f>
        <v>#REF!</v>
      </c>
    </row>
    <row r="6640" spans="1:9" ht="49.5" x14ac:dyDescent="0.25">
      <c r="A6640" s="47">
        <v>6632</v>
      </c>
      <c r="B6640" s="49" t="s">
        <v>11973</v>
      </c>
      <c r="C6640" s="47" t="s">
        <v>11974</v>
      </c>
      <c r="D6640" s="47" t="s">
        <v>11974</v>
      </c>
      <c r="E6640" s="49"/>
      <c r="F6640" s="60">
        <v>190000</v>
      </c>
      <c r="G6640" s="60">
        <v>190000</v>
      </c>
      <c r="H6640" s="55"/>
      <c r="I6640" t="e">
        <f>VLOOKUP(B6640,#REF!,2,0)</f>
        <v>#REF!</v>
      </c>
    </row>
    <row r="6641" spans="1:9" ht="49.5" x14ac:dyDescent="0.25">
      <c r="A6641" s="47">
        <v>6633</v>
      </c>
      <c r="B6641" s="49" t="s">
        <v>12025</v>
      </c>
      <c r="C6641" s="47" t="s">
        <v>12026</v>
      </c>
      <c r="D6641" s="47" t="s">
        <v>12026</v>
      </c>
      <c r="E6641" s="49" t="s">
        <v>78</v>
      </c>
      <c r="F6641" s="60">
        <v>633000</v>
      </c>
      <c r="G6641" s="60">
        <v>633000</v>
      </c>
      <c r="H6641" s="55"/>
      <c r="I6641" t="e">
        <f>VLOOKUP(B6641,#REF!,2,0)</f>
        <v>#REF!</v>
      </c>
    </row>
    <row r="6642" spans="1:9" ht="181.5" x14ac:dyDescent="0.25">
      <c r="A6642" s="47">
        <v>6634</v>
      </c>
      <c r="B6642" s="49" t="s">
        <v>5582</v>
      </c>
      <c r="C6642" s="47" t="s">
        <v>5558</v>
      </c>
      <c r="D6642" s="47" t="s">
        <v>5558</v>
      </c>
      <c r="E6642" s="49" t="s">
        <v>39</v>
      </c>
      <c r="F6642" s="60">
        <v>7594000</v>
      </c>
      <c r="G6642" s="60">
        <v>7594000</v>
      </c>
      <c r="H6642" s="55" t="s">
        <v>5559</v>
      </c>
      <c r="I6642" t="e">
        <f>VLOOKUP(B6642,#REF!,2,0)</f>
        <v>#REF!</v>
      </c>
    </row>
    <row r="6643" spans="1:9" ht="346.5" x14ac:dyDescent="0.25">
      <c r="A6643" s="47">
        <v>6635</v>
      </c>
      <c r="B6643" s="49" t="s">
        <v>5613</v>
      </c>
      <c r="C6643" s="47" t="s">
        <v>5585</v>
      </c>
      <c r="D6643" s="47" t="s">
        <v>5585</v>
      </c>
      <c r="E6643" s="49" t="s">
        <v>39</v>
      </c>
      <c r="F6643" s="60">
        <v>7594000</v>
      </c>
      <c r="G6643" s="60">
        <v>7594000</v>
      </c>
      <c r="H6643" s="55" t="s">
        <v>5586</v>
      </c>
      <c r="I6643" t="e">
        <f>VLOOKUP(B6643,#REF!,2,0)</f>
        <v>#REF!</v>
      </c>
    </row>
    <row r="6644" spans="1:9" ht="247.5" x14ac:dyDescent="0.25">
      <c r="A6644" s="47">
        <v>6636</v>
      </c>
      <c r="B6644" s="49" t="s">
        <v>5555</v>
      </c>
      <c r="C6644" s="47" t="s">
        <v>5544</v>
      </c>
      <c r="D6644" s="47" t="s">
        <v>5544</v>
      </c>
      <c r="E6644" s="49" t="s">
        <v>39</v>
      </c>
      <c r="F6644" s="60">
        <v>8270000</v>
      </c>
      <c r="G6644" s="60">
        <v>8270000</v>
      </c>
      <c r="H6644" s="55" t="s">
        <v>5545</v>
      </c>
      <c r="I6644" t="e">
        <f>VLOOKUP(B6644,#REF!,2,0)</f>
        <v>#REF!</v>
      </c>
    </row>
    <row r="6645" spans="1:9" ht="148.5" x14ac:dyDescent="0.25">
      <c r="A6645" s="47">
        <v>6637</v>
      </c>
      <c r="B6645" s="49" t="s">
        <v>5678</v>
      </c>
      <c r="C6645" s="47" t="s">
        <v>5666</v>
      </c>
      <c r="D6645" s="47" t="s">
        <v>5666</v>
      </c>
      <c r="E6645" s="49" t="s">
        <v>39</v>
      </c>
      <c r="F6645" s="60">
        <v>7447000</v>
      </c>
      <c r="G6645" s="60">
        <v>7447000</v>
      </c>
      <c r="H6645" s="55" t="s">
        <v>5667</v>
      </c>
      <c r="I6645" t="e">
        <f>VLOOKUP(B6645,#REF!,2,0)</f>
        <v>#REF!</v>
      </c>
    </row>
    <row r="6646" spans="1:9" ht="33" x14ac:dyDescent="0.25">
      <c r="A6646" s="47">
        <v>6638</v>
      </c>
      <c r="B6646" s="49" t="s">
        <v>9842</v>
      </c>
      <c r="C6646" s="47" t="s">
        <v>9843</v>
      </c>
      <c r="D6646" s="47" t="s">
        <v>9843</v>
      </c>
      <c r="E6646" s="49" t="s">
        <v>39</v>
      </c>
      <c r="F6646" s="60">
        <v>8512000</v>
      </c>
      <c r="G6646" s="60">
        <v>8512000</v>
      </c>
      <c r="H6646" s="55"/>
      <c r="I6646" t="e">
        <f>VLOOKUP(B6646,#REF!,2,0)</f>
        <v>#REF!</v>
      </c>
    </row>
    <row r="6647" spans="1:9" ht="115.5" x14ac:dyDescent="0.25">
      <c r="A6647" s="47">
        <v>6639</v>
      </c>
      <c r="B6647" s="49" t="s">
        <v>5682</v>
      </c>
      <c r="C6647" s="47" t="s">
        <v>5683</v>
      </c>
      <c r="D6647" s="47" t="s">
        <v>5683</v>
      </c>
      <c r="E6647" s="49" t="s">
        <v>39</v>
      </c>
      <c r="F6647" s="60">
        <v>8105000</v>
      </c>
      <c r="G6647" s="60">
        <v>8105000</v>
      </c>
      <c r="H6647" s="55" t="s">
        <v>5681</v>
      </c>
      <c r="I6647" t="e">
        <f>VLOOKUP(B6647,#REF!,2,0)</f>
        <v>#REF!</v>
      </c>
    </row>
    <row r="6648" spans="1:9" ht="49.5" x14ac:dyDescent="0.25">
      <c r="A6648" s="47">
        <v>6640</v>
      </c>
      <c r="B6648" s="49" t="s">
        <v>8221</v>
      </c>
      <c r="C6648" s="47" t="s">
        <v>8222</v>
      </c>
      <c r="D6648" s="47" t="s">
        <v>8222</v>
      </c>
      <c r="E6648" s="49" t="s">
        <v>39</v>
      </c>
      <c r="F6648" s="60">
        <v>5663000</v>
      </c>
      <c r="G6648" s="60">
        <v>5663000</v>
      </c>
      <c r="H6648" s="55"/>
      <c r="I6648" t="e">
        <f>VLOOKUP(B6648,#REF!,2,0)</f>
        <v>#REF!</v>
      </c>
    </row>
    <row r="6649" spans="1:9" ht="49.5" x14ac:dyDescent="0.25">
      <c r="A6649" s="47">
        <v>6641</v>
      </c>
      <c r="B6649" s="49" t="s">
        <v>8155</v>
      </c>
      <c r="C6649" s="47" t="s">
        <v>8156</v>
      </c>
      <c r="D6649" s="47" t="s">
        <v>8156</v>
      </c>
      <c r="E6649" s="49" t="s">
        <v>39</v>
      </c>
      <c r="F6649" s="60">
        <v>3720000</v>
      </c>
      <c r="G6649" s="60">
        <v>3720000</v>
      </c>
      <c r="H6649" s="55"/>
      <c r="I6649" t="e">
        <f>VLOOKUP(B6649,#REF!,2,0)</f>
        <v>#REF!</v>
      </c>
    </row>
    <row r="6650" spans="1:9" ht="49.5" x14ac:dyDescent="0.25">
      <c r="A6650" s="47">
        <v>6642</v>
      </c>
      <c r="B6650" s="49" t="s">
        <v>8157</v>
      </c>
      <c r="C6650" s="47" t="s">
        <v>8158</v>
      </c>
      <c r="D6650" s="47" t="s">
        <v>8158</v>
      </c>
      <c r="E6650" s="49" t="s">
        <v>39</v>
      </c>
      <c r="F6650" s="60">
        <v>3720000</v>
      </c>
      <c r="G6650" s="60">
        <v>3720000</v>
      </c>
      <c r="H6650" s="55"/>
      <c r="I6650" t="e">
        <f>VLOOKUP(B6650,#REF!,2,0)</f>
        <v>#REF!</v>
      </c>
    </row>
    <row r="6651" spans="1:9" ht="198" x14ac:dyDescent="0.25">
      <c r="A6651" s="47">
        <v>6643</v>
      </c>
      <c r="B6651" s="49" t="s">
        <v>7683</v>
      </c>
      <c r="C6651" s="47" t="s">
        <v>7684</v>
      </c>
      <c r="D6651" s="47" t="s">
        <v>7684</v>
      </c>
      <c r="E6651" s="49" t="s">
        <v>39</v>
      </c>
      <c r="F6651" s="60">
        <v>7094000</v>
      </c>
      <c r="G6651" s="60">
        <v>7094000</v>
      </c>
      <c r="H6651" s="55" t="s">
        <v>7678</v>
      </c>
      <c r="I6651" t="e">
        <f>VLOOKUP(B6651,#REF!,2,0)</f>
        <v>#REF!</v>
      </c>
    </row>
    <row r="6652" spans="1:9" ht="198" x14ac:dyDescent="0.25">
      <c r="A6652" s="47">
        <v>6644</v>
      </c>
      <c r="B6652" s="49" t="s">
        <v>7685</v>
      </c>
      <c r="C6652" s="47" t="s">
        <v>7686</v>
      </c>
      <c r="D6652" s="47" t="s">
        <v>7686</v>
      </c>
      <c r="E6652" s="49" t="s">
        <v>39</v>
      </c>
      <c r="F6652" s="60">
        <v>7094000</v>
      </c>
      <c r="G6652" s="60">
        <v>7094000</v>
      </c>
      <c r="H6652" s="55" t="s">
        <v>7678</v>
      </c>
      <c r="I6652" t="e">
        <f>VLOOKUP(B6652,#REF!,2,0)</f>
        <v>#REF!</v>
      </c>
    </row>
    <row r="6653" spans="1:9" ht="198" x14ac:dyDescent="0.25">
      <c r="A6653" s="47">
        <v>6645</v>
      </c>
      <c r="B6653" s="49" t="s">
        <v>7687</v>
      </c>
      <c r="C6653" s="47" t="s">
        <v>7688</v>
      </c>
      <c r="D6653" s="47" t="s">
        <v>7688</v>
      </c>
      <c r="E6653" s="49" t="s">
        <v>39</v>
      </c>
      <c r="F6653" s="60">
        <v>7094000</v>
      </c>
      <c r="G6653" s="60">
        <v>7094000</v>
      </c>
      <c r="H6653" s="55" t="s">
        <v>7678</v>
      </c>
      <c r="I6653" t="e">
        <f>VLOOKUP(B6653,#REF!,2,0)</f>
        <v>#REF!</v>
      </c>
    </row>
    <row r="6654" spans="1:9" ht="198" x14ac:dyDescent="0.25">
      <c r="A6654" s="47">
        <v>6646</v>
      </c>
      <c r="B6654" s="49" t="s">
        <v>7689</v>
      </c>
      <c r="C6654" s="47" t="s">
        <v>7690</v>
      </c>
      <c r="D6654" s="47" t="s">
        <v>7690</v>
      </c>
      <c r="E6654" s="49" t="s">
        <v>39</v>
      </c>
      <c r="F6654" s="60">
        <v>7094000</v>
      </c>
      <c r="G6654" s="60">
        <v>7094000</v>
      </c>
      <c r="H6654" s="55" t="s">
        <v>7678</v>
      </c>
      <c r="I6654" t="e">
        <f>VLOOKUP(B6654,#REF!,2,0)</f>
        <v>#REF!</v>
      </c>
    </row>
    <row r="6655" spans="1:9" ht="198" x14ac:dyDescent="0.25">
      <c r="A6655" s="47">
        <v>6647</v>
      </c>
      <c r="B6655" s="49" t="s">
        <v>7691</v>
      </c>
      <c r="C6655" s="47" t="s">
        <v>7692</v>
      </c>
      <c r="D6655" s="47" t="s">
        <v>7692</v>
      </c>
      <c r="E6655" s="49" t="s">
        <v>39</v>
      </c>
      <c r="F6655" s="60">
        <v>7094000</v>
      </c>
      <c r="G6655" s="60">
        <v>7094000</v>
      </c>
      <c r="H6655" s="55" t="s">
        <v>7678</v>
      </c>
      <c r="I6655" t="e">
        <f>VLOOKUP(B6655,#REF!,2,0)</f>
        <v>#REF!</v>
      </c>
    </row>
    <row r="6656" spans="1:9" ht="198" x14ac:dyDescent="0.25">
      <c r="A6656" s="47">
        <v>6648</v>
      </c>
      <c r="B6656" s="49" t="s">
        <v>7693</v>
      </c>
      <c r="C6656" s="47" t="s">
        <v>7694</v>
      </c>
      <c r="D6656" s="47" t="s">
        <v>7694</v>
      </c>
      <c r="E6656" s="49" t="s">
        <v>39</v>
      </c>
      <c r="F6656" s="60">
        <v>7094000</v>
      </c>
      <c r="G6656" s="60">
        <v>7094000</v>
      </c>
      <c r="H6656" s="55" t="s">
        <v>7678</v>
      </c>
      <c r="I6656" t="e">
        <f>VLOOKUP(B6656,#REF!,2,0)</f>
        <v>#REF!</v>
      </c>
    </row>
    <row r="6657" spans="1:9" ht="198" x14ac:dyDescent="0.25">
      <c r="A6657" s="47">
        <v>6649</v>
      </c>
      <c r="B6657" s="49" t="s">
        <v>7695</v>
      </c>
      <c r="C6657" s="47" t="s">
        <v>7696</v>
      </c>
      <c r="D6657" s="47" t="s">
        <v>7696</v>
      </c>
      <c r="E6657" s="49" t="s">
        <v>39</v>
      </c>
      <c r="F6657" s="60">
        <v>7094000</v>
      </c>
      <c r="G6657" s="60">
        <v>7094000</v>
      </c>
      <c r="H6657" s="55" t="s">
        <v>7678</v>
      </c>
      <c r="I6657" t="e">
        <f>VLOOKUP(B6657,#REF!,2,0)</f>
        <v>#REF!</v>
      </c>
    </row>
    <row r="6658" spans="1:9" ht="198" x14ac:dyDescent="0.25">
      <c r="A6658" s="47">
        <v>6650</v>
      </c>
      <c r="B6658" s="49" t="s">
        <v>7697</v>
      </c>
      <c r="C6658" s="47" t="s">
        <v>7698</v>
      </c>
      <c r="D6658" s="47" t="s">
        <v>7698</v>
      </c>
      <c r="E6658" s="49" t="s">
        <v>39</v>
      </c>
      <c r="F6658" s="60">
        <v>7094000</v>
      </c>
      <c r="G6658" s="60">
        <v>7094000</v>
      </c>
      <c r="H6658" s="55" t="s">
        <v>7678</v>
      </c>
      <c r="I6658" t="e">
        <f>VLOOKUP(B6658,#REF!,2,0)</f>
        <v>#REF!</v>
      </c>
    </row>
    <row r="6659" spans="1:9" ht="198" x14ac:dyDescent="0.25">
      <c r="A6659" s="47">
        <v>6651</v>
      </c>
      <c r="B6659" s="49" t="s">
        <v>7699</v>
      </c>
      <c r="C6659" s="47" t="s">
        <v>7700</v>
      </c>
      <c r="D6659" s="47" t="s">
        <v>7700</v>
      </c>
      <c r="E6659" s="49" t="s">
        <v>39</v>
      </c>
      <c r="F6659" s="60">
        <v>7094000</v>
      </c>
      <c r="G6659" s="60">
        <v>7094000</v>
      </c>
      <c r="H6659" s="55" t="s">
        <v>7678</v>
      </c>
      <c r="I6659" t="e">
        <f>VLOOKUP(B6659,#REF!,2,0)</f>
        <v>#REF!</v>
      </c>
    </row>
    <row r="6660" spans="1:9" ht="198" x14ac:dyDescent="0.25">
      <c r="A6660" s="47">
        <v>6652</v>
      </c>
      <c r="B6660" s="49" t="s">
        <v>7701</v>
      </c>
      <c r="C6660" s="47" t="s">
        <v>7702</v>
      </c>
      <c r="D6660" s="47" t="s">
        <v>7702</v>
      </c>
      <c r="E6660" s="49" t="s">
        <v>39</v>
      </c>
      <c r="F6660" s="60">
        <v>7094000</v>
      </c>
      <c r="G6660" s="60">
        <v>7094000</v>
      </c>
      <c r="H6660" s="55" t="s">
        <v>7678</v>
      </c>
      <c r="I6660" t="e">
        <f>VLOOKUP(B6660,#REF!,2,0)</f>
        <v>#REF!</v>
      </c>
    </row>
    <row r="6661" spans="1:9" ht="198" x14ac:dyDescent="0.25">
      <c r="A6661" s="47">
        <v>6653</v>
      </c>
      <c r="B6661" s="49" t="s">
        <v>7703</v>
      </c>
      <c r="C6661" s="47" t="s">
        <v>7704</v>
      </c>
      <c r="D6661" s="47" t="s">
        <v>7704</v>
      </c>
      <c r="E6661" s="49" t="s">
        <v>39</v>
      </c>
      <c r="F6661" s="60">
        <v>7094000</v>
      </c>
      <c r="G6661" s="60">
        <v>7094000</v>
      </c>
      <c r="H6661" s="55" t="s">
        <v>7678</v>
      </c>
      <c r="I6661" t="e">
        <f>VLOOKUP(B6661,#REF!,2,0)</f>
        <v>#REF!</v>
      </c>
    </row>
    <row r="6662" spans="1:9" ht="198" x14ac:dyDescent="0.25">
      <c r="A6662" s="47">
        <v>6654</v>
      </c>
      <c r="B6662" s="49" t="s">
        <v>7705</v>
      </c>
      <c r="C6662" s="47" t="s">
        <v>7706</v>
      </c>
      <c r="D6662" s="47" t="s">
        <v>7706</v>
      </c>
      <c r="E6662" s="49" t="s">
        <v>39</v>
      </c>
      <c r="F6662" s="60">
        <v>7094000</v>
      </c>
      <c r="G6662" s="60">
        <v>7094000</v>
      </c>
      <c r="H6662" s="55" t="s">
        <v>7678</v>
      </c>
      <c r="I6662" t="e">
        <f>VLOOKUP(B6662,#REF!,2,0)</f>
        <v>#REF!</v>
      </c>
    </row>
    <row r="6663" spans="1:9" ht="198" x14ac:dyDescent="0.25">
      <c r="A6663" s="47">
        <v>6655</v>
      </c>
      <c r="B6663" s="49" t="s">
        <v>7707</v>
      </c>
      <c r="C6663" s="47" t="s">
        <v>7708</v>
      </c>
      <c r="D6663" s="47" t="s">
        <v>7708</v>
      </c>
      <c r="E6663" s="49" t="s">
        <v>39</v>
      </c>
      <c r="F6663" s="60">
        <v>7094000</v>
      </c>
      <c r="G6663" s="60">
        <v>7094000</v>
      </c>
      <c r="H6663" s="55" t="s">
        <v>7678</v>
      </c>
      <c r="I6663" t="e">
        <f>VLOOKUP(B6663,#REF!,2,0)</f>
        <v>#REF!</v>
      </c>
    </row>
    <row r="6664" spans="1:9" ht="198" x14ac:dyDescent="0.25">
      <c r="A6664" s="47">
        <v>6656</v>
      </c>
      <c r="B6664" s="49" t="s">
        <v>7709</v>
      </c>
      <c r="C6664" s="47" t="s">
        <v>7710</v>
      </c>
      <c r="D6664" s="47" t="s">
        <v>7710</v>
      </c>
      <c r="E6664" s="49" t="s">
        <v>39</v>
      </c>
      <c r="F6664" s="60">
        <v>7094000</v>
      </c>
      <c r="G6664" s="60">
        <v>7094000</v>
      </c>
      <c r="H6664" s="55" t="s">
        <v>7678</v>
      </c>
      <c r="I6664" t="e">
        <f>VLOOKUP(B6664,#REF!,2,0)</f>
        <v>#REF!</v>
      </c>
    </row>
    <row r="6665" spans="1:9" ht="49.5" x14ac:dyDescent="0.25">
      <c r="A6665" s="47">
        <v>6657</v>
      </c>
      <c r="B6665" s="49" t="s">
        <v>8223</v>
      </c>
      <c r="C6665" s="47" t="s">
        <v>8156</v>
      </c>
      <c r="D6665" s="47" t="s">
        <v>8156</v>
      </c>
      <c r="E6665" s="49" t="s">
        <v>39</v>
      </c>
      <c r="F6665" s="60">
        <v>5663000</v>
      </c>
      <c r="G6665" s="60">
        <v>5663000</v>
      </c>
      <c r="H6665" s="55"/>
      <c r="I6665" t="e">
        <f>VLOOKUP(B6665,#REF!,2,0)</f>
        <v>#REF!</v>
      </c>
    </row>
    <row r="6666" spans="1:9" ht="33" x14ac:dyDescent="0.25">
      <c r="A6666" s="47">
        <v>6658</v>
      </c>
      <c r="B6666" s="49" t="s">
        <v>9815</v>
      </c>
      <c r="C6666" s="47" t="s">
        <v>9816</v>
      </c>
      <c r="D6666" s="47" t="s">
        <v>9816</v>
      </c>
      <c r="E6666" s="49" t="s">
        <v>39</v>
      </c>
      <c r="F6666" s="60">
        <v>9076000</v>
      </c>
      <c r="G6666" s="60">
        <v>9076000</v>
      </c>
      <c r="H6666" s="55"/>
      <c r="I6666" t="e">
        <f>VLOOKUP(B6666,#REF!,2,0)</f>
        <v>#REF!</v>
      </c>
    </row>
    <row r="6667" spans="1:9" ht="33" x14ac:dyDescent="0.25">
      <c r="A6667" s="47">
        <v>6659</v>
      </c>
      <c r="B6667" s="49" t="s">
        <v>9817</v>
      </c>
      <c r="C6667" s="47" t="s">
        <v>12906</v>
      </c>
      <c r="D6667" s="47" t="s">
        <v>12906</v>
      </c>
      <c r="E6667" s="49" t="s">
        <v>6</v>
      </c>
      <c r="F6667" s="60">
        <v>9076000</v>
      </c>
      <c r="G6667" s="60">
        <v>9076000</v>
      </c>
      <c r="H6667" s="55"/>
      <c r="I6667" t="e">
        <f>VLOOKUP(B6667,#REF!,2,0)</f>
        <v>#REF!</v>
      </c>
    </row>
    <row r="6668" spans="1:9" ht="33" x14ac:dyDescent="0.25">
      <c r="A6668" s="47">
        <v>6660</v>
      </c>
      <c r="B6668" s="49" t="s">
        <v>9770</v>
      </c>
      <c r="C6668" s="47" t="s">
        <v>9771</v>
      </c>
      <c r="D6668" s="47" t="s">
        <v>9771</v>
      </c>
      <c r="E6668" s="49" t="s">
        <v>6</v>
      </c>
      <c r="F6668" s="60">
        <v>4211000</v>
      </c>
      <c r="G6668" s="60">
        <v>4211000</v>
      </c>
      <c r="H6668" s="70"/>
      <c r="I6668" t="e">
        <f>VLOOKUP(B6668,#REF!,2,0)</f>
        <v>#REF!</v>
      </c>
    </row>
    <row r="6669" spans="1:9" ht="66" x14ac:dyDescent="0.25">
      <c r="A6669" s="47">
        <v>6661</v>
      </c>
      <c r="B6669" s="49" t="s">
        <v>9793</v>
      </c>
      <c r="C6669" s="47" t="s">
        <v>9775</v>
      </c>
      <c r="D6669" s="47" t="s">
        <v>9775</v>
      </c>
      <c r="E6669" s="49" t="s">
        <v>6</v>
      </c>
      <c r="F6669" s="60">
        <v>3526000</v>
      </c>
      <c r="G6669" s="60">
        <v>3526000</v>
      </c>
      <c r="H6669" s="55" t="s">
        <v>9712</v>
      </c>
      <c r="I6669" t="e">
        <f>VLOOKUP(B6669,#REF!,2,0)</f>
        <v>#REF!</v>
      </c>
    </row>
    <row r="6670" spans="1:9" ht="49.5" x14ac:dyDescent="0.25">
      <c r="A6670" s="47">
        <v>6662</v>
      </c>
      <c r="B6670" s="49" t="s">
        <v>9818</v>
      </c>
      <c r="C6670" s="47" t="s">
        <v>12907</v>
      </c>
      <c r="D6670" s="47" t="s">
        <v>12907</v>
      </c>
      <c r="E6670" s="49" t="s">
        <v>11</v>
      </c>
      <c r="F6670" s="60">
        <v>9076000</v>
      </c>
      <c r="G6670" s="60">
        <v>9076000</v>
      </c>
      <c r="H6670" s="55"/>
      <c r="I6670" t="e">
        <f>VLOOKUP(B6670,#REF!,2,0)</f>
        <v>#REF!</v>
      </c>
    </row>
    <row r="6671" spans="1:9" ht="33" x14ac:dyDescent="0.25">
      <c r="A6671" s="47">
        <v>6663</v>
      </c>
      <c r="B6671" s="49" t="s">
        <v>9799</v>
      </c>
      <c r="C6671" s="47" t="s">
        <v>9795</v>
      </c>
      <c r="D6671" s="47" t="s">
        <v>9795</v>
      </c>
      <c r="E6671" s="49" t="s">
        <v>11</v>
      </c>
      <c r="F6671" s="60">
        <v>6353000</v>
      </c>
      <c r="G6671" s="60">
        <v>6353000</v>
      </c>
      <c r="H6671" s="55"/>
      <c r="I6671" t="e">
        <f>VLOOKUP(B6671,#REF!,2,0)</f>
        <v>#REF!</v>
      </c>
    </row>
    <row r="6672" spans="1:9" ht="49.5" x14ac:dyDescent="0.25">
      <c r="A6672" s="47">
        <v>6664</v>
      </c>
      <c r="B6672" s="49" t="s">
        <v>9720</v>
      </c>
      <c r="C6672" s="47" t="s">
        <v>9719</v>
      </c>
      <c r="D6672" s="47" t="s">
        <v>9719</v>
      </c>
      <c r="E6672" s="49" t="s">
        <v>39</v>
      </c>
      <c r="F6672" s="60">
        <v>14151000</v>
      </c>
      <c r="G6672" s="60">
        <v>14151000</v>
      </c>
      <c r="H6672" s="55"/>
      <c r="I6672" t="e">
        <f>VLOOKUP(B6672,#REF!,2,0)</f>
        <v>#REF!</v>
      </c>
    </row>
    <row r="6673" spans="1:9" ht="49.5" x14ac:dyDescent="0.25">
      <c r="A6673" s="47">
        <v>6665</v>
      </c>
      <c r="B6673" s="49" t="s">
        <v>9809</v>
      </c>
      <c r="C6673" s="47" t="s">
        <v>9810</v>
      </c>
      <c r="D6673" s="47" t="s">
        <v>9810</v>
      </c>
      <c r="E6673" s="49" t="s">
        <v>39</v>
      </c>
      <c r="F6673" s="60">
        <v>7677000</v>
      </c>
      <c r="G6673" s="60">
        <v>7677000</v>
      </c>
      <c r="H6673" s="55" t="s">
        <v>9715</v>
      </c>
      <c r="I6673" t="e">
        <f>VLOOKUP(B6673,#REF!,2,0)</f>
        <v>#REF!</v>
      </c>
    </row>
    <row r="6674" spans="1:9" ht="231" x14ac:dyDescent="0.25">
      <c r="A6674" s="47">
        <v>6666</v>
      </c>
      <c r="B6674" s="49" t="s">
        <v>5496</v>
      </c>
      <c r="C6674" s="47" t="s">
        <v>5497</v>
      </c>
      <c r="D6674" s="47" t="s">
        <v>5497</v>
      </c>
      <c r="E6674" s="49" t="s">
        <v>39</v>
      </c>
      <c r="F6674" s="60">
        <v>5201000</v>
      </c>
      <c r="G6674" s="60">
        <v>5201000</v>
      </c>
      <c r="H6674" s="55" t="s">
        <v>5466</v>
      </c>
      <c r="I6674" t="e">
        <f>VLOOKUP(B6674,#REF!,2,0)</f>
        <v>#REF!</v>
      </c>
    </row>
    <row r="6675" spans="1:9" ht="198" x14ac:dyDescent="0.25">
      <c r="A6675" s="47">
        <v>6667</v>
      </c>
      <c r="B6675" s="49" t="s">
        <v>5433</v>
      </c>
      <c r="C6675" s="47" t="s">
        <v>5434</v>
      </c>
      <c r="D6675" s="47" t="s">
        <v>5434</v>
      </c>
      <c r="E6675" s="49" t="s">
        <v>39</v>
      </c>
      <c r="F6675" s="60">
        <v>7667000</v>
      </c>
      <c r="G6675" s="60">
        <v>7667000</v>
      </c>
      <c r="H6675" s="55" t="s">
        <v>5416</v>
      </c>
      <c r="I6675" t="e">
        <f>VLOOKUP(B6675,#REF!,2,0)</f>
        <v>#REF!</v>
      </c>
    </row>
    <row r="6676" spans="1:9" ht="66" x14ac:dyDescent="0.25">
      <c r="A6676" s="47">
        <v>6668</v>
      </c>
      <c r="B6676" s="49" t="s">
        <v>5220</v>
      </c>
      <c r="C6676" s="47" t="s">
        <v>5221</v>
      </c>
      <c r="D6676" s="47" t="s">
        <v>13568</v>
      </c>
      <c r="E6676" s="49" t="s">
        <v>11</v>
      </c>
      <c r="F6676" s="60">
        <v>4561000</v>
      </c>
      <c r="G6676" s="60">
        <v>4561000</v>
      </c>
      <c r="H6676" s="55" t="s">
        <v>5176</v>
      </c>
      <c r="I6676" t="e">
        <f>VLOOKUP(B6676,#REF!,2,0)</f>
        <v>#REF!</v>
      </c>
    </row>
    <row r="6677" spans="1:9" ht="49.5" x14ac:dyDescent="0.25">
      <c r="A6677" s="47">
        <v>6669</v>
      </c>
      <c r="B6677" s="49" t="s">
        <v>5252</v>
      </c>
      <c r="C6677" s="47" t="s">
        <v>5221</v>
      </c>
      <c r="D6677" s="47" t="s">
        <v>13886</v>
      </c>
      <c r="E6677" s="49" t="s">
        <v>11</v>
      </c>
      <c r="F6677" s="60">
        <v>6168000</v>
      </c>
      <c r="G6677" s="60">
        <v>6168000</v>
      </c>
      <c r="H6677" s="55"/>
      <c r="I6677" t="e">
        <f>VLOOKUP(B6677,#REF!,2,0)</f>
        <v>#REF!</v>
      </c>
    </row>
    <row r="6678" spans="1:9" ht="66" x14ac:dyDescent="0.25">
      <c r="A6678" s="47">
        <v>6670</v>
      </c>
      <c r="B6678" s="49" t="s">
        <v>5222</v>
      </c>
      <c r="C6678" s="47" t="s">
        <v>5223</v>
      </c>
      <c r="D6678" s="47" t="s">
        <v>13564</v>
      </c>
      <c r="E6678" s="49" t="s">
        <v>11</v>
      </c>
      <c r="F6678" s="60">
        <v>4561000</v>
      </c>
      <c r="G6678" s="60">
        <v>4561000</v>
      </c>
      <c r="H6678" s="55" t="s">
        <v>5176</v>
      </c>
      <c r="I6678" t="e">
        <f>VLOOKUP(B6678,#REF!,2,0)</f>
        <v>#REF!</v>
      </c>
    </row>
    <row r="6679" spans="1:9" ht="49.5" x14ac:dyDescent="0.25">
      <c r="A6679" s="47">
        <v>6671</v>
      </c>
      <c r="B6679" s="49" t="s">
        <v>5253</v>
      </c>
      <c r="C6679" s="47" t="s">
        <v>5223</v>
      </c>
      <c r="D6679" s="47" t="s">
        <v>13885</v>
      </c>
      <c r="E6679" s="49" t="s">
        <v>11</v>
      </c>
      <c r="F6679" s="60">
        <v>6168000</v>
      </c>
      <c r="G6679" s="60">
        <v>6168000</v>
      </c>
      <c r="H6679" s="55"/>
      <c r="I6679" t="e">
        <f>VLOOKUP(B6679,#REF!,2,0)</f>
        <v>#REF!</v>
      </c>
    </row>
    <row r="6680" spans="1:9" ht="66" x14ac:dyDescent="0.25">
      <c r="A6680" s="47">
        <v>6672</v>
      </c>
      <c r="B6680" s="49" t="s">
        <v>5224</v>
      </c>
      <c r="C6680" s="47" t="s">
        <v>5225</v>
      </c>
      <c r="D6680" s="47" t="s">
        <v>13566</v>
      </c>
      <c r="E6680" s="49" t="s">
        <v>11</v>
      </c>
      <c r="F6680" s="60">
        <v>4561000</v>
      </c>
      <c r="G6680" s="60">
        <v>4561000</v>
      </c>
      <c r="H6680" s="55" t="s">
        <v>5176</v>
      </c>
      <c r="I6680" t="e">
        <f>VLOOKUP(B6680,#REF!,2,0)</f>
        <v>#REF!</v>
      </c>
    </row>
    <row r="6681" spans="1:9" ht="49.5" x14ac:dyDescent="0.25">
      <c r="A6681" s="47">
        <v>6673</v>
      </c>
      <c r="B6681" s="49" t="s">
        <v>5254</v>
      </c>
      <c r="C6681" s="47" t="s">
        <v>5225</v>
      </c>
      <c r="D6681" s="47" t="s">
        <v>13882</v>
      </c>
      <c r="E6681" s="49" t="s">
        <v>11</v>
      </c>
      <c r="F6681" s="60">
        <v>6168000</v>
      </c>
      <c r="G6681" s="60">
        <v>6168000</v>
      </c>
      <c r="H6681" s="55"/>
      <c r="I6681" t="e">
        <f>VLOOKUP(B6681,#REF!,2,0)</f>
        <v>#REF!</v>
      </c>
    </row>
    <row r="6682" spans="1:9" ht="66" x14ac:dyDescent="0.25">
      <c r="A6682" s="47">
        <v>6674</v>
      </c>
      <c r="B6682" s="49" t="s">
        <v>5226</v>
      </c>
      <c r="C6682" s="47" t="s">
        <v>5227</v>
      </c>
      <c r="D6682" s="47" t="s">
        <v>13570</v>
      </c>
      <c r="E6682" s="49" t="s">
        <v>11</v>
      </c>
      <c r="F6682" s="60">
        <v>4561000</v>
      </c>
      <c r="G6682" s="60">
        <v>4561000</v>
      </c>
      <c r="H6682" s="55" t="s">
        <v>5176</v>
      </c>
      <c r="I6682" t="e">
        <f>VLOOKUP(B6682,#REF!,2,0)</f>
        <v>#REF!</v>
      </c>
    </row>
    <row r="6683" spans="1:9" ht="49.5" x14ac:dyDescent="0.25">
      <c r="A6683" s="47">
        <v>6675</v>
      </c>
      <c r="B6683" s="49" t="s">
        <v>5255</v>
      </c>
      <c r="C6683" s="47" t="s">
        <v>5227</v>
      </c>
      <c r="D6683" s="47" t="s">
        <v>13881</v>
      </c>
      <c r="E6683" s="49" t="s">
        <v>11</v>
      </c>
      <c r="F6683" s="60">
        <v>6168000</v>
      </c>
      <c r="G6683" s="60">
        <v>6168000</v>
      </c>
      <c r="H6683" s="55"/>
      <c r="I6683" t="e">
        <f>VLOOKUP(B6683,#REF!,2,0)</f>
        <v>#REF!</v>
      </c>
    </row>
    <row r="6684" spans="1:9" ht="66" x14ac:dyDescent="0.25">
      <c r="A6684" s="47">
        <v>6676</v>
      </c>
      <c r="B6684" s="49" t="s">
        <v>5228</v>
      </c>
      <c r="C6684" s="47" t="s">
        <v>5229</v>
      </c>
      <c r="D6684" s="47" t="s">
        <v>5229</v>
      </c>
      <c r="E6684" s="49" t="s">
        <v>39</v>
      </c>
      <c r="F6684" s="60">
        <v>4561000</v>
      </c>
      <c r="G6684" s="60">
        <v>4561000</v>
      </c>
      <c r="H6684" s="55" t="s">
        <v>5176</v>
      </c>
      <c r="I6684" t="e">
        <f>VLOOKUP(B6684,#REF!,2,0)</f>
        <v>#REF!</v>
      </c>
    </row>
    <row r="6685" spans="1:9" ht="49.5" x14ac:dyDescent="0.25">
      <c r="A6685" s="47">
        <v>6677</v>
      </c>
      <c r="B6685" s="49" t="s">
        <v>5256</v>
      </c>
      <c r="C6685" s="47" t="s">
        <v>5229</v>
      </c>
      <c r="D6685" s="47" t="s">
        <v>13890</v>
      </c>
      <c r="E6685" s="49" t="s">
        <v>39</v>
      </c>
      <c r="F6685" s="60">
        <v>6168000</v>
      </c>
      <c r="G6685" s="60">
        <v>6168000</v>
      </c>
      <c r="H6685" s="55"/>
      <c r="I6685" t="e">
        <f>VLOOKUP(B6685,#REF!,2,0)</f>
        <v>#REF!</v>
      </c>
    </row>
    <row r="6686" spans="1:9" ht="66" x14ac:dyDescent="0.25">
      <c r="A6686" s="47">
        <v>6678</v>
      </c>
      <c r="B6686" s="49" t="s">
        <v>5230</v>
      </c>
      <c r="C6686" s="47" t="s">
        <v>5231</v>
      </c>
      <c r="D6686" s="47" t="s">
        <v>5231</v>
      </c>
      <c r="E6686" s="49" t="s">
        <v>39</v>
      </c>
      <c r="F6686" s="60">
        <v>4561000</v>
      </c>
      <c r="G6686" s="60">
        <v>4561000</v>
      </c>
      <c r="H6686" s="55" t="s">
        <v>5176</v>
      </c>
      <c r="I6686" t="e">
        <f>VLOOKUP(B6686,#REF!,2,0)</f>
        <v>#REF!</v>
      </c>
    </row>
    <row r="6687" spans="1:9" ht="66" x14ac:dyDescent="0.25">
      <c r="A6687" s="47">
        <v>6679</v>
      </c>
      <c r="B6687" s="49" t="s">
        <v>5232</v>
      </c>
      <c r="C6687" s="47" t="s">
        <v>14026</v>
      </c>
      <c r="D6687" s="47" t="s">
        <v>13565</v>
      </c>
      <c r="E6687" s="55" t="s">
        <v>11</v>
      </c>
      <c r="F6687" s="60">
        <v>4561000</v>
      </c>
      <c r="G6687" s="60">
        <v>4561000</v>
      </c>
      <c r="H6687" s="55" t="s">
        <v>5176</v>
      </c>
      <c r="I6687" t="e">
        <f>VLOOKUP(B6687,#REF!,2,0)</f>
        <v>#REF!</v>
      </c>
    </row>
    <row r="6688" spans="1:9" ht="66" x14ac:dyDescent="0.25">
      <c r="A6688" s="47">
        <v>6680</v>
      </c>
      <c r="B6688" s="49" t="s">
        <v>5257</v>
      </c>
      <c r="C6688" s="47" t="s">
        <v>14026</v>
      </c>
      <c r="D6688" s="47" t="s">
        <v>13884</v>
      </c>
      <c r="E6688" s="55" t="s">
        <v>11</v>
      </c>
      <c r="F6688" s="60">
        <v>6168000</v>
      </c>
      <c r="G6688" s="60">
        <v>6168000</v>
      </c>
      <c r="H6688" s="55"/>
      <c r="I6688" t="e">
        <f>VLOOKUP(B6688,#REF!,2,0)</f>
        <v>#REF!</v>
      </c>
    </row>
    <row r="6689" spans="1:9" ht="66" x14ac:dyDescent="0.25">
      <c r="A6689" s="47">
        <v>6681</v>
      </c>
      <c r="B6689" s="47" t="s">
        <v>5233</v>
      </c>
      <c r="C6689" s="47" t="s">
        <v>12480</v>
      </c>
      <c r="D6689" s="55" t="s">
        <v>13569</v>
      </c>
      <c r="E6689" s="47" t="s">
        <v>11</v>
      </c>
      <c r="F6689" s="60">
        <v>4561000</v>
      </c>
      <c r="G6689" s="60">
        <v>4561000</v>
      </c>
      <c r="H6689" s="55" t="s">
        <v>5176</v>
      </c>
      <c r="I6689" t="e">
        <f>VLOOKUP(B6689,#REF!,2,0)</f>
        <v>#REF!</v>
      </c>
    </row>
    <row r="6690" spans="1:9" ht="66" x14ac:dyDescent="0.25">
      <c r="A6690" s="47">
        <v>6682</v>
      </c>
      <c r="B6690" s="49" t="s">
        <v>5258</v>
      </c>
      <c r="C6690" s="47" t="s">
        <v>12480</v>
      </c>
      <c r="D6690" s="49" t="s">
        <v>13883</v>
      </c>
      <c r="E6690" s="49" t="s">
        <v>11</v>
      </c>
      <c r="F6690" s="60">
        <v>6168000</v>
      </c>
      <c r="G6690" s="60">
        <v>6168000</v>
      </c>
      <c r="H6690" s="55"/>
      <c r="I6690" t="e">
        <f>VLOOKUP(B6690,#REF!,2,0)</f>
        <v>#REF!</v>
      </c>
    </row>
    <row r="6691" spans="1:9" ht="66" x14ac:dyDescent="0.25">
      <c r="A6691" s="47">
        <v>6683</v>
      </c>
      <c r="B6691" s="49" t="s">
        <v>5234</v>
      </c>
      <c r="C6691" s="47" t="s">
        <v>5235</v>
      </c>
      <c r="D6691" s="47" t="s">
        <v>5235</v>
      </c>
      <c r="E6691" s="49" t="s">
        <v>11</v>
      </c>
      <c r="F6691" s="60">
        <v>4561000</v>
      </c>
      <c r="G6691" s="60">
        <v>4561000</v>
      </c>
      <c r="H6691" s="55" t="s">
        <v>5176</v>
      </c>
      <c r="I6691" t="e">
        <f>VLOOKUP(B6691,#REF!,2,0)</f>
        <v>#REF!</v>
      </c>
    </row>
    <row r="6692" spans="1:9" ht="49.5" x14ac:dyDescent="0.25">
      <c r="A6692" s="47">
        <v>6684</v>
      </c>
      <c r="B6692" s="49" t="s">
        <v>5259</v>
      </c>
      <c r="C6692" s="47" t="s">
        <v>5235</v>
      </c>
      <c r="D6692" s="47" t="s">
        <v>13889</v>
      </c>
      <c r="E6692" s="49" t="s">
        <v>11</v>
      </c>
      <c r="F6692" s="60">
        <v>6168000</v>
      </c>
      <c r="G6692" s="60">
        <v>6168000</v>
      </c>
      <c r="H6692" s="55"/>
      <c r="I6692" t="e">
        <f>VLOOKUP(B6692,#REF!,2,0)</f>
        <v>#REF!</v>
      </c>
    </row>
    <row r="6693" spans="1:9" ht="49.5" x14ac:dyDescent="0.25">
      <c r="A6693" s="47">
        <v>6685</v>
      </c>
      <c r="B6693" s="49" t="s">
        <v>5260</v>
      </c>
      <c r="C6693" s="47" t="s">
        <v>5179</v>
      </c>
      <c r="D6693" s="49" t="s">
        <v>13888</v>
      </c>
      <c r="E6693" s="49" t="s">
        <v>11</v>
      </c>
      <c r="F6693" s="60">
        <v>6168000</v>
      </c>
      <c r="G6693" s="60">
        <v>6168000</v>
      </c>
      <c r="H6693" s="55"/>
      <c r="I6693" t="e">
        <f>VLOOKUP(B6693,#REF!,2,0)</f>
        <v>#REF!</v>
      </c>
    </row>
    <row r="6694" spans="1:9" ht="66" x14ac:dyDescent="0.25">
      <c r="A6694" s="47">
        <v>6686</v>
      </c>
      <c r="B6694" s="49" t="s">
        <v>5236</v>
      </c>
      <c r="C6694" s="47" t="s">
        <v>12494</v>
      </c>
      <c r="D6694" s="47" t="s">
        <v>13571</v>
      </c>
      <c r="E6694" s="49" t="s">
        <v>39</v>
      </c>
      <c r="F6694" s="60">
        <v>4561000</v>
      </c>
      <c r="G6694" s="60">
        <v>4561000</v>
      </c>
      <c r="H6694" s="55" t="s">
        <v>5176</v>
      </c>
      <c r="I6694" t="e">
        <f>VLOOKUP(B6694,#REF!,2,0)</f>
        <v>#REF!</v>
      </c>
    </row>
    <row r="6695" spans="1:9" ht="66" x14ac:dyDescent="0.25">
      <c r="A6695" s="47">
        <v>6687</v>
      </c>
      <c r="B6695" s="49" t="s">
        <v>5261</v>
      </c>
      <c r="C6695" s="47" t="s">
        <v>12494</v>
      </c>
      <c r="D6695" s="47" t="s">
        <v>13880</v>
      </c>
      <c r="E6695" s="49" t="s">
        <v>39</v>
      </c>
      <c r="F6695" s="60">
        <v>6168000</v>
      </c>
      <c r="G6695" s="60">
        <v>6168000</v>
      </c>
      <c r="H6695" s="55"/>
      <c r="I6695" t="e">
        <f>VLOOKUP(B6695,#REF!,2,0)</f>
        <v>#REF!</v>
      </c>
    </row>
    <row r="6696" spans="1:9" ht="82.5" x14ac:dyDescent="0.25">
      <c r="A6696" s="47">
        <v>6688</v>
      </c>
      <c r="B6696" s="49" t="s">
        <v>5237</v>
      </c>
      <c r="C6696" s="47" t="s">
        <v>14027</v>
      </c>
      <c r="D6696" s="47" t="s">
        <v>13572</v>
      </c>
      <c r="E6696" s="49" t="s">
        <v>39</v>
      </c>
      <c r="F6696" s="60">
        <v>4561000</v>
      </c>
      <c r="G6696" s="60">
        <v>4561000</v>
      </c>
      <c r="H6696" s="55" t="s">
        <v>5176</v>
      </c>
      <c r="I6696" t="e">
        <f>VLOOKUP(B6696,#REF!,2,0)</f>
        <v>#REF!</v>
      </c>
    </row>
    <row r="6697" spans="1:9" ht="82.5" x14ac:dyDescent="0.25">
      <c r="A6697" s="47">
        <v>6689</v>
      </c>
      <c r="B6697" s="49" t="s">
        <v>5262</v>
      </c>
      <c r="C6697" s="47" t="s">
        <v>14027</v>
      </c>
      <c r="D6697" s="47" t="s">
        <v>13879</v>
      </c>
      <c r="E6697" s="49" t="s">
        <v>39</v>
      </c>
      <c r="F6697" s="60">
        <v>6168000</v>
      </c>
      <c r="G6697" s="60">
        <v>6168000</v>
      </c>
      <c r="H6697" s="55"/>
      <c r="I6697" t="e">
        <f>VLOOKUP(B6697,#REF!,2,0)</f>
        <v>#REF!</v>
      </c>
    </row>
    <row r="6698" spans="1:9" ht="66" x14ac:dyDescent="0.25">
      <c r="A6698" s="47">
        <v>6690</v>
      </c>
      <c r="B6698" s="49" t="s">
        <v>5238</v>
      </c>
      <c r="C6698" s="47" t="s">
        <v>5181</v>
      </c>
      <c r="D6698" s="47" t="s">
        <v>5181</v>
      </c>
      <c r="E6698" s="49" t="s">
        <v>39</v>
      </c>
      <c r="F6698" s="60">
        <v>4561000</v>
      </c>
      <c r="G6698" s="60">
        <v>4561000</v>
      </c>
      <c r="H6698" s="55" t="s">
        <v>5176</v>
      </c>
      <c r="I6698" t="e">
        <f>VLOOKUP(B6698,#REF!,2,0)</f>
        <v>#REF!</v>
      </c>
    </row>
    <row r="6699" spans="1:9" ht="66" x14ac:dyDescent="0.25">
      <c r="A6699" s="47">
        <v>6691</v>
      </c>
      <c r="B6699" s="49" t="s">
        <v>5306</v>
      </c>
      <c r="C6699" s="47" t="s">
        <v>5181</v>
      </c>
      <c r="D6699" s="47" t="s">
        <v>13894</v>
      </c>
      <c r="E6699" s="49" t="s">
        <v>39</v>
      </c>
      <c r="F6699" s="60">
        <v>8193000</v>
      </c>
      <c r="G6699" s="60">
        <v>8193000</v>
      </c>
      <c r="H6699" s="55"/>
      <c r="I6699" t="e">
        <f>VLOOKUP(B6699,#REF!,2,0)</f>
        <v>#REF!</v>
      </c>
    </row>
    <row r="6700" spans="1:9" ht="66" x14ac:dyDescent="0.25">
      <c r="A6700" s="47">
        <v>6692</v>
      </c>
      <c r="B6700" s="49" t="s">
        <v>5239</v>
      </c>
      <c r="C6700" s="47" t="s">
        <v>5183</v>
      </c>
      <c r="D6700" s="47" t="s">
        <v>5183</v>
      </c>
      <c r="E6700" s="49" t="s">
        <v>39</v>
      </c>
      <c r="F6700" s="60">
        <v>4561000</v>
      </c>
      <c r="G6700" s="60">
        <v>4561000</v>
      </c>
      <c r="H6700" s="55" t="s">
        <v>5176</v>
      </c>
      <c r="I6700" t="e">
        <f>VLOOKUP(B6700,#REF!,2,0)</f>
        <v>#REF!</v>
      </c>
    </row>
    <row r="6701" spans="1:9" ht="66" x14ac:dyDescent="0.25">
      <c r="A6701" s="47">
        <v>6693</v>
      </c>
      <c r="B6701" s="49" t="s">
        <v>5307</v>
      </c>
      <c r="C6701" s="47" t="s">
        <v>5183</v>
      </c>
      <c r="D6701" s="47" t="s">
        <v>13895</v>
      </c>
      <c r="E6701" s="49" t="s">
        <v>39</v>
      </c>
      <c r="F6701" s="60">
        <v>8193000</v>
      </c>
      <c r="G6701" s="60">
        <v>8193000</v>
      </c>
      <c r="H6701" s="55"/>
      <c r="I6701" t="e">
        <f>VLOOKUP(B6701,#REF!,2,0)</f>
        <v>#REF!</v>
      </c>
    </row>
    <row r="6702" spans="1:9" ht="66" x14ac:dyDescent="0.25">
      <c r="A6702" s="47">
        <v>6694</v>
      </c>
      <c r="B6702" s="49" t="s">
        <v>5240</v>
      </c>
      <c r="C6702" s="47" t="s">
        <v>5185</v>
      </c>
      <c r="D6702" s="47" t="s">
        <v>5185</v>
      </c>
      <c r="E6702" s="55" t="s">
        <v>11</v>
      </c>
      <c r="F6702" s="60">
        <v>4561000</v>
      </c>
      <c r="G6702" s="60">
        <v>4561000</v>
      </c>
      <c r="H6702" s="55" t="s">
        <v>5176</v>
      </c>
      <c r="I6702" t="e">
        <f>VLOOKUP(B6702,#REF!,2,0)</f>
        <v>#REF!</v>
      </c>
    </row>
    <row r="6703" spans="1:9" ht="66" x14ac:dyDescent="0.25">
      <c r="A6703" s="47">
        <v>6695</v>
      </c>
      <c r="B6703" s="47" t="s">
        <v>5263</v>
      </c>
      <c r="C6703" s="47" t="s">
        <v>5185</v>
      </c>
      <c r="D6703" s="55" t="s">
        <v>13887</v>
      </c>
      <c r="E6703" s="47" t="s">
        <v>11</v>
      </c>
      <c r="F6703" s="60">
        <v>6168000</v>
      </c>
      <c r="G6703" s="60">
        <v>6168000</v>
      </c>
      <c r="H6703" s="55"/>
      <c r="I6703" t="e">
        <f>VLOOKUP(B6703,#REF!,2,0)</f>
        <v>#REF!</v>
      </c>
    </row>
    <row r="6704" spans="1:9" ht="66" x14ac:dyDescent="0.25">
      <c r="A6704" s="47">
        <v>6696</v>
      </c>
      <c r="B6704" s="49" t="s">
        <v>5241</v>
      </c>
      <c r="C6704" s="47" t="s">
        <v>12495</v>
      </c>
      <c r="D6704" s="47" t="s">
        <v>12495</v>
      </c>
      <c r="E6704" s="49" t="s">
        <v>39</v>
      </c>
      <c r="F6704" s="60">
        <v>4561000</v>
      </c>
      <c r="G6704" s="60">
        <v>4561000</v>
      </c>
      <c r="H6704" s="55" t="s">
        <v>5176</v>
      </c>
      <c r="I6704" t="e">
        <f>VLOOKUP(B6704,#REF!,2,0)</f>
        <v>#REF!</v>
      </c>
    </row>
    <row r="6705" spans="1:9" ht="66" x14ac:dyDescent="0.25">
      <c r="A6705" s="47">
        <v>6697</v>
      </c>
      <c r="B6705" s="49" t="s">
        <v>5242</v>
      </c>
      <c r="C6705" s="47" t="s">
        <v>5305</v>
      </c>
      <c r="D6705" s="47" t="s">
        <v>5305</v>
      </c>
      <c r="E6705" s="49" t="s">
        <v>39</v>
      </c>
      <c r="F6705" s="60">
        <v>4561000</v>
      </c>
      <c r="G6705" s="60">
        <v>4561000</v>
      </c>
      <c r="H6705" s="55" t="s">
        <v>5176</v>
      </c>
      <c r="I6705" t="e">
        <f>VLOOKUP(B6705,#REF!,2,0)</f>
        <v>#REF!</v>
      </c>
    </row>
    <row r="6706" spans="1:9" ht="66" x14ac:dyDescent="0.25">
      <c r="A6706" s="47">
        <v>6698</v>
      </c>
      <c r="B6706" s="49" t="s">
        <v>5299</v>
      </c>
      <c r="C6706" s="47" t="s">
        <v>5305</v>
      </c>
      <c r="D6706" s="47" t="s">
        <v>13896</v>
      </c>
      <c r="E6706" s="49" t="s">
        <v>39</v>
      </c>
      <c r="F6706" s="60">
        <v>8302000</v>
      </c>
      <c r="G6706" s="60">
        <v>8302000</v>
      </c>
      <c r="H6706" s="55"/>
      <c r="I6706" t="e">
        <f>VLOOKUP(B6706,#REF!,2,0)</f>
        <v>#REF!</v>
      </c>
    </row>
    <row r="6707" spans="1:9" ht="66" x14ac:dyDescent="0.25">
      <c r="A6707" s="47">
        <v>6699</v>
      </c>
      <c r="B6707" s="49" t="s">
        <v>5243</v>
      </c>
      <c r="C6707" s="47" t="s">
        <v>5244</v>
      </c>
      <c r="D6707" s="47" t="s">
        <v>5244</v>
      </c>
      <c r="E6707" s="49" t="s">
        <v>39</v>
      </c>
      <c r="F6707" s="60">
        <v>4561000</v>
      </c>
      <c r="G6707" s="60">
        <v>4561000</v>
      </c>
      <c r="H6707" s="55" t="s">
        <v>5176</v>
      </c>
      <c r="I6707" t="e">
        <f>VLOOKUP(B6707,#REF!,2,0)</f>
        <v>#REF!</v>
      </c>
    </row>
    <row r="6708" spans="1:9" ht="66" x14ac:dyDescent="0.25">
      <c r="A6708" s="47">
        <v>6700</v>
      </c>
      <c r="B6708" s="49" t="s">
        <v>5308</v>
      </c>
      <c r="C6708" s="47" t="s">
        <v>5244</v>
      </c>
      <c r="D6708" s="47" t="s">
        <v>13891</v>
      </c>
      <c r="E6708" s="49" t="s">
        <v>39</v>
      </c>
      <c r="F6708" s="60">
        <v>8193000</v>
      </c>
      <c r="G6708" s="60">
        <v>8193000</v>
      </c>
      <c r="H6708" s="55"/>
      <c r="I6708" t="e">
        <f>VLOOKUP(B6708,#REF!,2,0)</f>
        <v>#REF!</v>
      </c>
    </row>
    <row r="6709" spans="1:9" ht="66" x14ac:dyDescent="0.25">
      <c r="A6709" s="47">
        <v>6701</v>
      </c>
      <c r="B6709" s="49" t="s">
        <v>5309</v>
      </c>
      <c r="C6709" s="47" t="s">
        <v>5310</v>
      </c>
      <c r="D6709" s="47" t="s">
        <v>13892</v>
      </c>
      <c r="E6709" s="49" t="s">
        <v>39</v>
      </c>
      <c r="F6709" s="60">
        <v>8193000</v>
      </c>
      <c r="G6709" s="60">
        <v>8193000</v>
      </c>
      <c r="H6709" s="55"/>
      <c r="I6709" t="e">
        <f>VLOOKUP(B6709,#REF!,2,0)</f>
        <v>#REF!</v>
      </c>
    </row>
    <row r="6710" spans="1:9" ht="49.5" x14ac:dyDescent="0.25">
      <c r="A6710" s="47">
        <v>6702</v>
      </c>
      <c r="B6710" s="49" t="s">
        <v>9811</v>
      </c>
      <c r="C6710" s="47" t="s">
        <v>9812</v>
      </c>
      <c r="D6710" s="47" t="s">
        <v>9812</v>
      </c>
      <c r="E6710" s="49" t="s">
        <v>39</v>
      </c>
      <c r="F6710" s="60">
        <v>7677000</v>
      </c>
      <c r="G6710" s="60">
        <v>7677000</v>
      </c>
      <c r="H6710" s="55" t="s">
        <v>9715</v>
      </c>
      <c r="I6710" t="e">
        <f>VLOOKUP(B6710,#REF!,2,0)</f>
        <v>#REF!</v>
      </c>
    </row>
    <row r="6711" spans="1:9" ht="49.5" x14ac:dyDescent="0.25">
      <c r="A6711" s="47">
        <v>6703</v>
      </c>
      <c r="B6711" s="49" t="s">
        <v>2491</v>
      </c>
      <c r="C6711" s="47" t="s">
        <v>2492</v>
      </c>
      <c r="D6711" s="47" t="s">
        <v>2492</v>
      </c>
      <c r="E6711" s="49" t="s">
        <v>11</v>
      </c>
      <c r="F6711" s="60">
        <v>5859000</v>
      </c>
      <c r="G6711" s="60">
        <v>5859000</v>
      </c>
      <c r="H6711" s="55" t="s">
        <v>2478</v>
      </c>
      <c r="I6711" t="e">
        <f>VLOOKUP(B6711,#REF!,2,0)</f>
        <v>#REF!</v>
      </c>
    </row>
    <row r="6712" spans="1:9" ht="214.5" x14ac:dyDescent="0.25">
      <c r="A6712" s="47">
        <v>6704</v>
      </c>
      <c r="B6712" s="49" t="s">
        <v>7223</v>
      </c>
      <c r="C6712" s="47" t="s">
        <v>7224</v>
      </c>
      <c r="D6712" s="47" t="s">
        <v>7224</v>
      </c>
      <c r="E6712" s="49" t="s">
        <v>11</v>
      </c>
      <c r="F6712" s="60">
        <v>4068000</v>
      </c>
      <c r="G6712" s="60">
        <v>4068000</v>
      </c>
      <c r="H6712" s="55" t="s">
        <v>6397</v>
      </c>
      <c r="I6712" t="e">
        <f>VLOOKUP(B6712,#REF!,2,0)</f>
        <v>#REF!</v>
      </c>
    </row>
    <row r="6713" spans="1:9" ht="82.5" x14ac:dyDescent="0.25">
      <c r="A6713" s="47">
        <v>6705</v>
      </c>
      <c r="B6713" s="49" t="s">
        <v>2493</v>
      </c>
      <c r="C6713" s="47" t="s">
        <v>2494</v>
      </c>
      <c r="D6713" s="47" t="s">
        <v>2494</v>
      </c>
      <c r="E6713" s="49" t="s">
        <v>11</v>
      </c>
      <c r="F6713" s="60">
        <v>5859000</v>
      </c>
      <c r="G6713" s="60">
        <v>5859000</v>
      </c>
      <c r="H6713" s="55" t="s">
        <v>2478</v>
      </c>
      <c r="I6713" t="e">
        <f>VLOOKUP(B6713,#REF!,2,0)</f>
        <v>#REF!</v>
      </c>
    </row>
    <row r="6714" spans="1:9" ht="49.5" x14ac:dyDescent="0.25">
      <c r="A6714" s="47">
        <v>6706</v>
      </c>
      <c r="B6714" s="49" t="s">
        <v>2479</v>
      </c>
      <c r="C6714" s="47" t="s">
        <v>2480</v>
      </c>
      <c r="D6714" s="47" t="s">
        <v>2480</v>
      </c>
      <c r="E6714" s="49" t="s">
        <v>11</v>
      </c>
      <c r="F6714" s="60">
        <v>5081000</v>
      </c>
      <c r="G6714" s="60">
        <v>5081000</v>
      </c>
      <c r="H6714" s="55" t="s">
        <v>2478</v>
      </c>
      <c r="I6714" t="e">
        <f>VLOOKUP(B6714,#REF!,2,0)</f>
        <v>#REF!</v>
      </c>
    </row>
    <row r="6715" spans="1:9" ht="49.5" x14ac:dyDescent="0.25">
      <c r="A6715" s="47">
        <v>6707</v>
      </c>
      <c r="B6715" s="49" t="s">
        <v>2495</v>
      </c>
      <c r="C6715" s="47" t="s">
        <v>12358</v>
      </c>
      <c r="D6715" s="47" t="s">
        <v>12358</v>
      </c>
      <c r="E6715" s="49" t="s">
        <v>11</v>
      </c>
      <c r="F6715" s="60">
        <v>5859000</v>
      </c>
      <c r="G6715" s="60">
        <v>5859000</v>
      </c>
      <c r="H6715" s="55" t="s">
        <v>2478</v>
      </c>
      <c r="I6715" t="e">
        <f>VLOOKUP(B6715,#REF!,2,0)</f>
        <v>#REF!</v>
      </c>
    </row>
    <row r="6716" spans="1:9" ht="115.5" x14ac:dyDescent="0.25">
      <c r="A6716" s="47">
        <v>6708</v>
      </c>
      <c r="B6716" s="49" t="s">
        <v>2496</v>
      </c>
      <c r="C6716" s="47" t="s">
        <v>2497</v>
      </c>
      <c r="D6716" s="47" t="s">
        <v>2497</v>
      </c>
      <c r="E6716" s="49" t="s">
        <v>11</v>
      </c>
      <c r="F6716" s="60">
        <v>5859000</v>
      </c>
      <c r="G6716" s="60">
        <v>5859000</v>
      </c>
      <c r="H6716" s="55" t="s">
        <v>2498</v>
      </c>
      <c r="I6716" t="e">
        <f>VLOOKUP(B6716,#REF!,2,0)</f>
        <v>#REF!</v>
      </c>
    </row>
    <row r="6717" spans="1:9" ht="49.5" x14ac:dyDescent="0.25">
      <c r="A6717" s="47">
        <v>6709</v>
      </c>
      <c r="B6717" s="49" t="s">
        <v>6447</v>
      </c>
      <c r="C6717" s="47" t="s">
        <v>6448</v>
      </c>
      <c r="D6717" s="47" t="s">
        <v>6448</v>
      </c>
      <c r="E6717" s="49" t="s">
        <v>11</v>
      </c>
      <c r="F6717" s="60">
        <v>3663000</v>
      </c>
      <c r="G6717" s="60">
        <v>3663000</v>
      </c>
      <c r="H6717" s="55" t="s">
        <v>6444</v>
      </c>
      <c r="I6717" t="e">
        <f>VLOOKUP(B6717,#REF!,2,0)</f>
        <v>#REF!</v>
      </c>
    </row>
    <row r="6718" spans="1:9" ht="49.5" x14ac:dyDescent="0.25">
      <c r="A6718" s="47">
        <v>6710</v>
      </c>
      <c r="B6718" s="49" t="s">
        <v>6449</v>
      </c>
      <c r="C6718" s="47" t="s">
        <v>6450</v>
      </c>
      <c r="D6718" s="47" t="s">
        <v>6450</v>
      </c>
      <c r="E6718" s="49" t="s">
        <v>11</v>
      </c>
      <c r="F6718" s="60">
        <v>3663000</v>
      </c>
      <c r="G6718" s="60">
        <v>3663000</v>
      </c>
      <c r="H6718" s="55" t="s">
        <v>6444</v>
      </c>
      <c r="I6718" t="e">
        <f>VLOOKUP(B6718,#REF!,2,0)</f>
        <v>#REF!</v>
      </c>
    </row>
    <row r="6719" spans="1:9" ht="49.5" x14ac:dyDescent="0.25">
      <c r="A6719" s="47">
        <v>6711</v>
      </c>
      <c r="B6719" s="49" t="s">
        <v>6451</v>
      </c>
      <c r="C6719" s="47" t="s">
        <v>6452</v>
      </c>
      <c r="D6719" s="47" t="s">
        <v>6452</v>
      </c>
      <c r="E6719" s="49" t="s">
        <v>11</v>
      </c>
      <c r="F6719" s="60">
        <v>3663000</v>
      </c>
      <c r="G6719" s="60">
        <v>3663000</v>
      </c>
      <c r="H6719" s="55" t="s">
        <v>6444</v>
      </c>
      <c r="I6719" t="e">
        <f>VLOOKUP(B6719,#REF!,2,0)</f>
        <v>#REF!</v>
      </c>
    </row>
    <row r="6720" spans="1:9" ht="33" x14ac:dyDescent="0.25">
      <c r="A6720" s="47">
        <v>6712</v>
      </c>
      <c r="B6720" s="49" t="s">
        <v>6115</v>
      </c>
      <c r="C6720" s="47" t="s">
        <v>6116</v>
      </c>
      <c r="D6720" s="47" t="s">
        <v>6116</v>
      </c>
      <c r="E6720" s="49" t="s">
        <v>39</v>
      </c>
      <c r="F6720" s="60">
        <v>7137000</v>
      </c>
      <c r="G6720" s="60">
        <v>7137000</v>
      </c>
      <c r="H6720" s="55"/>
      <c r="I6720" t="e">
        <f>VLOOKUP(B6720,#REF!,2,0)</f>
        <v>#REF!</v>
      </c>
    </row>
    <row r="6721" spans="1:9" ht="49.5" x14ac:dyDescent="0.25">
      <c r="A6721" s="47">
        <v>6713</v>
      </c>
      <c r="B6721" s="49" t="s">
        <v>2481</v>
      </c>
      <c r="C6721" s="47" t="s">
        <v>2482</v>
      </c>
      <c r="D6721" s="47" t="s">
        <v>2482</v>
      </c>
      <c r="E6721" s="49" t="s">
        <v>11</v>
      </c>
      <c r="F6721" s="60">
        <v>5081000</v>
      </c>
      <c r="G6721" s="60">
        <v>5081000</v>
      </c>
      <c r="H6721" s="55" t="s">
        <v>2478</v>
      </c>
      <c r="I6721" t="e">
        <f>VLOOKUP(B6721,#REF!,2,0)</f>
        <v>#REF!</v>
      </c>
    </row>
    <row r="6722" spans="1:9" ht="49.5" x14ac:dyDescent="0.25">
      <c r="A6722" s="47">
        <v>6714</v>
      </c>
      <c r="B6722" s="49" t="s">
        <v>2483</v>
      </c>
      <c r="C6722" s="47" t="s">
        <v>2484</v>
      </c>
      <c r="D6722" s="47" t="s">
        <v>2484</v>
      </c>
      <c r="E6722" s="49" t="s">
        <v>11</v>
      </c>
      <c r="F6722" s="60">
        <v>5081000</v>
      </c>
      <c r="G6722" s="60">
        <v>5081000</v>
      </c>
      <c r="H6722" s="55" t="s">
        <v>2478</v>
      </c>
      <c r="I6722" t="e">
        <f>VLOOKUP(B6722,#REF!,2,0)</f>
        <v>#REF!</v>
      </c>
    </row>
    <row r="6723" spans="1:9" ht="49.5" x14ac:dyDescent="0.25">
      <c r="A6723" s="47">
        <v>6715</v>
      </c>
      <c r="B6723" s="49" t="s">
        <v>2485</v>
      </c>
      <c r="C6723" s="47" t="s">
        <v>2486</v>
      </c>
      <c r="D6723" s="47" t="s">
        <v>2486</v>
      </c>
      <c r="E6723" s="49" t="s">
        <v>11</v>
      </c>
      <c r="F6723" s="60">
        <v>5081000</v>
      </c>
      <c r="G6723" s="60">
        <v>5081000</v>
      </c>
      <c r="H6723" s="55" t="s">
        <v>2478</v>
      </c>
      <c r="I6723" t="e">
        <f>VLOOKUP(B6723,#REF!,2,0)</f>
        <v>#REF!</v>
      </c>
    </row>
    <row r="6724" spans="1:9" ht="115.5" x14ac:dyDescent="0.25">
      <c r="A6724" s="47">
        <v>6716</v>
      </c>
      <c r="B6724" s="49" t="s">
        <v>2499</v>
      </c>
      <c r="C6724" s="47" t="s">
        <v>2500</v>
      </c>
      <c r="D6724" s="47" t="s">
        <v>2500</v>
      </c>
      <c r="E6724" s="49" t="s">
        <v>11</v>
      </c>
      <c r="F6724" s="60">
        <v>5859000</v>
      </c>
      <c r="G6724" s="60">
        <v>5859000</v>
      </c>
      <c r="H6724" s="55" t="s">
        <v>2498</v>
      </c>
      <c r="I6724" t="e">
        <f>VLOOKUP(B6724,#REF!,2,0)</f>
        <v>#REF!</v>
      </c>
    </row>
    <row r="6725" spans="1:9" ht="115.5" x14ac:dyDescent="0.25">
      <c r="A6725" s="47">
        <v>6717</v>
      </c>
      <c r="B6725" s="49" t="s">
        <v>6097</v>
      </c>
      <c r="C6725" s="47" t="s">
        <v>6098</v>
      </c>
      <c r="D6725" s="47" t="s">
        <v>6098</v>
      </c>
      <c r="E6725" s="49" t="s">
        <v>39</v>
      </c>
      <c r="F6725" s="60">
        <v>10967000</v>
      </c>
      <c r="G6725" s="60">
        <v>10967000</v>
      </c>
      <c r="H6725" s="55" t="s">
        <v>2498</v>
      </c>
      <c r="I6725" t="e">
        <f>VLOOKUP(B6725,#REF!,2,0)</f>
        <v>#REF!</v>
      </c>
    </row>
    <row r="6726" spans="1:9" ht="49.5" x14ac:dyDescent="0.25">
      <c r="A6726" s="47">
        <v>6718</v>
      </c>
      <c r="B6726" s="49" t="s">
        <v>10895</v>
      </c>
      <c r="C6726" s="47" t="s">
        <v>10896</v>
      </c>
      <c r="D6726" s="47" t="s">
        <v>10896</v>
      </c>
      <c r="E6726" s="49" t="s">
        <v>11</v>
      </c>
      <c r="F6726" s="60">
        <v>2434000</v>
      </c>
      <c r="G6726" s="60">
        <v>2434000</v>
      </c>
      <c r="H6726" s="55"/>
      <c r="I6726" t="e">
        <f>VLOOKUP(B6726,#REF!,2,0)</f>
        <v>#REF!</v>
      </c>
    </row>
    <row r="6727" spans="1:9" ht="49.5" x14ac:dyDescent="0.25">
      <c r="A6727" s="47">
        <v>6719</v>
      </c>
      <c r="B6727" s="49" t="s">
        <v>10897</v>
      </c>
      <c r="C6727" s="47" t="s">
        <v>10898</v>
      </c>
      <c r="D6727" s="47" t="s">
        <v>10898</v>
      </c>
      <c r="E6727" s="49" t="s">
        <v>11</v>
      </c>
      <c r="F6727" s="60">
        <v>2434000</v>
      </c>
      <c r="G6727" s="60">
        <v>2434000</v>
      </c>
      <c r="H6727" s="55"/>
      <c r="I6727" t="e">
        <f>VLOOKUP(B6727,#REF!,2,0)</f>
        <v>#REF!</v>
      </c>
    </row>
    <row r="6728" spans="1:9" ht="115.5" x14ac:dyDescent="0.25">
      <c r="A6728" s="47">
        <v>6720</v>
      </c>
      <c r="B6728" s="49" t="s">
        <v>6103</v>
      </c>
      <c r="C6728" s="47" t="s">
        <v>6104</v>
      </c>
      <c r="D6728" s="47" t="s">
        <v>6104</v>
      </c>
      <c r="E6728" s="49" t="s">
        <v>39</v>
      </c>
      <c r="F6728" s="60">
        <v>9272000</v>
      </c>
      <c r="G6728" s="60">
        <v>9272000</v>
      </c>
      <c r="H6728" s="55" t="s">
        <v>2498</v>
      </c>
      <c r="I6728" t="e">
        <f>VLOOKUP(B6728,#REF!,2,0)</f>
        <v>#REF!</v>
      </c>
    </row>
    <row r="6729" spans="1:9" ht="115.5" x14ac:dyDescent="0.25">
      <c r="A6729" s="47">
        <v>6721</v>
      </c>
      <c r="B6729" s="49" t="s">
        <v>6105</v>
      </c>
      <c r="C6729" s="47" t="s">
        <v>12559</v>
      </c>
      <c r="D6729" s="47" t="s">
        <v>12559</v>
      </c>
      <c r="E6729" s="49" t="s">
        <v>39</v>
      </c>
      <c r="F6729" s="60">
        <v>9272000</v>
      </c>
      <c r="G6729" s="60">
        <v>9272000</v>
      </c>
      <c r="H6729" s="55" t="s">
        <v>2498</v>
      </c>
      <c r="I6729" t="e">
        <f>VLOOKUP(B6729,#REF!,2,0)</f>
        <v>#REF!</v>
      </c>
    </row>
    <row r="6730" spans="1:9" ht="49.5" x14ac:dyDescent="0.25">
      <c r="A6730" s="47">
        <v>6722</v>
      </c>
      <c r="B6730" s="49" t="s">
        <v>11009</v>
      </c>
      <c r="C6730" s="47" t="s">
        <v>11010</v>
      </c>
      <c r="D6730" s="47" t="s">
        <v>11010</v>
      </c>
      <c r="E6730" s="49" t="s">
        <v>11</v>
      </c>
      <c r="F6730" s="60">
        <v>2913000</v>
      </c>
      <c r="G6730" s="60">
        <v>2913000</v>
      </c>
      <c r="H6730" s="55"/>
      <c r="I6730" t="e">
        <f>VLOOKUP(B6730,#REF!,2,0)</f>
        <v>#REF!</v>
      </c>
    </row>
    <row r="6731" spans="1:9" ht="49.5" x14ac:dyDescent="0.25">
      <c r="A6731" s="47">
        <v>6723</v>
      </c>
      <c r="B6731" s="49" t="s">
        <v>6322</v>
      </c>
      <c r="C6731" s="47" t="s">
        <v>6323</v>
      </c>
      <c r="D6731" s="47" t="s">
        <v>6323</v>
      </c>
      <c r="E6731" s="49" t="s">
        <v>11</v>
      </c>
      <c r="F6731" s="60">
        <v>6557000</v>
      </c>
      <c r="G6731" s="60">
        <v>6557000</v>
      </c>
      <c r="H6731" s="55"/>
      <c r="I6731" t="e">
        <f>VLOOKUP(B6731,#REF!,2,0)</f>
        <v>#REF!</v>
      </c>
    </row>
    <row r="6732" spans="1:9" ht="33" x14ac:dyDescent="0.25">
      <c r="A6732" s="47">
        <v>6724</v>
      </c>
      <c r="B6732" s="49" t="s">
        <v>6324</v>
      </c>
      <c r="C6732" s="47" t="s">
        <v>6325</v>
      </c>
      <c r="D6732" s="47" t="s">
        <v>6325</v>
      </c>
      <c r="E6732" s="49" t="s">
        <v>11</v>
      </c>
      <c r="F6732" s="60">
        <v>6557000</v>
      </c>
      <c r="G6732" s="60">
        <v>6557000</v>
      </c>
      <c r="H6732" s="55"/>
      <c r="I6732" t="e">
        <f>VLOOKUP(B6732,#REF!,2,0)</f>
        <v>#REF!</v>
      </c>
    </row>
    <row r="6733" spans="1:9" ht="66" x14ac:dyDescent="0.25">
      <c r="A6733" s="47">
        <v>6725</v>
      </c>
      <c r="B6733" s="49" t="s">
        <v>6326</v>
      </c>
      <c r="C6733" s="47" t="s">
        <v>6327</v>
      </c>
      <c r="D6733" s="47" t="s">
        <v>6327</v>
      </c>
      <c r="E6733" s="49" t="s">
        <v>39</v>
      </c>
      <c r="F6733" s="60">
        <v>6557000</v>
      </c>
      <c r="G6733" s="60">
        <v>6557000</v>
      </c>
      <c r="H6733" s="55"/>
      <c r="I6733" t="e">
        <f>VLOOKUP(B6733,#REF!,2,0)</f>
        <v>#REF!</v>
      </c>
    </row>
    <row r="6734" spans="1:9" ht="66" x14ac:dyDescent="0.25">
      <c r="A6734" s="47">
        <v>6726</v>
      </c>
      <c r="B6734" s="49" t="s">
        <v>6328</v>
      </c>
      <c r="C6734" s="47" t="s">
        <v>12573</v>
      </c>
      <c r="D6734" s="47" t="s">
        <v>12573</v>
      </c>
      <c r="E6734" s="49" t="s">
        <v>11</v>
      </c>
      <c r="F6734" s="60">
        <v>6557000</v>
      </c>
      <c r="G6734" s="60">
        <v>6557000</v>
      </c>
      <c r="H6734" s="55"/>
      <c r="I6734" t="e">
        <f>VLOOKUP(B6734,#REF!,2,0)</f>
        <v>#REF!</v>
      </c>
    </row>
    <row r="6735" spans="1:9" ht="49.5" x14ac:dyDescent="0.25">
      <c r="A6735" s="47">
        <v>6727</v>
      </c>
      <c r="B6735" s="49" t="s">
        <v>6453</v>
      </c>
      <c r="C6735" s="47" t="s">
        <v>6454</v>
      </c>
      <c r="D6735" s="47" t="s">
        <v>6454</v>
      </c>
      <c r="E6735" s="49" t="s">
        <v>11</v>
      </c>
      <c r="F6735" s="60">
        <v>3663000</v>
      </c>
      <c r="G6735" s="60">
        <v>3663000</v>
      </c>
      <c r="H6735" s="55" t="s">
        <v>6444</v>
      </c>
      <c r="I6735" t="e">
        <f>VLOOKUP(B6735,#REF!,2,0)</f>
        <v>#REF!</v>
      </c>
    </row>
    <row r="6736" spans="1:9" ht="33" x14ac:dyDescent="0.25">
      <c r="A6736" s="47">
        <v>6728</v>
      </c>
      <c r="B6736" s="49" t="s">
        <v>10899</v>
      </c>
      <c r="C6736" s="47" t="s">
        <v>10900</v>
      </c>
      <c r="D6736" s="47" t="s">
        <v>10900</v>
      </c>
      <c r="E6736" s="49" t="s">
        <v>11</v>
      </c>
      <c r="F6736" s="60">
        <v>2434000</v>
      </c>
      <c r="G6736" s="60">
        <v>2434000</v>
      </c>
      <c r="H6736" s="55"/>
      <c r="I6736" t="e">
        <f>VLOOKUP(B6736,#REF!,2,0)</f>
        <v>#REF!</v>
      </c>
    </row>
    <row r="6737" spans="1:9" ht="36.75" customHeight="1" x14ac:dyDescent="0.25">
      <c r="A6737" s="47">
        <v>6729</v>
      </c>
      <c r="B6737" s="49" t="s">
        <v>6437</v>
      </c>
      <c r="C6737" s="47" t="s">
        <v>6432</v>
      </c>
      <c r="D6737" s="47" t="s">
        <v>6432</v>
      </c>
      <c r="E6737" s="49" t="s">
        <v>11</v>
      </c>
      <c r="F6737" s="60">
        <v>3136000</v>
      </c>
      <c r="G6737" s="60">
        <v>3136000</v>
      </c>
      <c r="H6737" s="55"/>
      <c r="I6737" t="e">
        <f>VLOOKUP(B6737,#REF!,2,0)</f>
        <v>#REF!</v>
      </c>
    </row>
    <row r="6738" spans="1:9" ht="198" x14ac:dyDescent="0.25">
      <c r="A6738" s="47">
        <v>6730</v>
      </c>
      <c r="B6738" s="49" t="s">
        <v>6624</v>
      </c>
      <c r="C6738" s="47" t="s">
        <v>12585</v>
      </c>
      <c r="D6738" s="47" t="s">
        <v>12585</v>
      </c>
      <c r="E6738" s="49" t="s">
        <v>11</v>
      </c>
      <c r="F6738" s="60">
        <v>4663000</v>
      </c>
      <c r="G6738" s="60">
        <v>4663000</v>
      </c>
      <c r="H6738" s="55" t="s">
        <v>6471</v>
      </c>
      <c r="I6738" t="e">
        <f>VLOOKUP(B6738,#REF!,2,0)</f>
        <v>#REF!</v>
      </c>
    </row>
    <row r="6739" spans="1:9" ht="49.5" x14ac:dyDescent="0.25">
      <c r="A6739" s="47">
        <v>6731</v>
      </c>
      <c r="B6739" s="49" t="s">
        <v>6438</v>
      </c>
      <c r="C6739" s="47" t="s">
        <v>6439</v>
      </c>
      <c r="D6739" s="47" t="s">
        <v>6439</v>
      </c>
      <c r="E6739" s="49" t="s">
        <v>11</v>
      </c>
      <c r="F6739" s="60">
        <v>3136000</v>
      </c>
      <c r="G6739" s="60">
        <v>3136000</v>
      </c>
      <c r="H6739" s="55"/>
      <c r="I6739" t="e">
        <f>VLOOKUP(B6739,#REF!,2,0)</f>
        <v>#REF!</v>
      </c>
    </row>
    <row r="6740" spans="1:9" ht="198" x14ac:dyDescent="0.25">
      <c r="A6740" s="47">
        <v>6732</v>
      </c>
      <c r="B6740" s="49" t="s">
        <v>6625</v>
      </c>
      <c r="C6740" s="47" t="s">
        <v>12586</v>
      </c>
      <c r="D6740" s="47" t="s">
        <v>12586</v>
      </c>
      <c r="E6740" s="49" t="s">
        <v>11</v>
      </c>
      <c r="F6740" s="60">
        <v>4663000</v>
      </c>
      <c r="G6740" s="60">
        <v>4663000</v>
      </c>
      <c r="H6740" s="55" t="s">
        <v>6471</v>
      </c>
      <c r="I6740" t="e">
        <f>VLOOKUP(B6740,#REF!,2,0)</f>
        <v>#REF!</v>
      </c>
    </row>
    <row r="6741" spans="1:9" ht="33" x14ac:dyDescent="0.25">
      <c r="A6741" s="47">
        <v>6733</v>
      </c>
      <c r="B6741" s="49" t="s">
        <v>7274</v>
      </c>
      <c r="C6741" s="47" t="s">
        <v>7272</v>
      </c>
      <c r="D6741" s="47" t="s">
        <v>7272</v>
      </c>
      <c r="E6741" s="49" t="s">
        <v>6</v>
      </c>
      <c r="F6741" s="60">
        <v>2745000</v>
      </c>
      <c r="G6741" s="60">
        <v>2745000</v>
      </c>
      <c r="H6741" s="55"/>
      <c r="I6741" t="e">
        <f>VLOOKUP(B6741,#REF!,2,0)</f>
        <v>#REF!</v>
      </c>
    </row>
    <row r="6742" spans="1:9" ht="49.5" x14ac:dyDescent="0.25">
      <c r="A6742" s="47">
        <v>6734</v>
      </c>
      <c r="B6742" s="49" t="s">
        <v>6455</v>
      </c>
      <c r="C6742" s="47" t="s">
        <v>6456</v>
      </c>
      <c r="D6742" s="47" t="s">
        <v>6456</v>
      </c>
      <c r="E6742" s="49" t="s">
        <v>11</v>
      </c>
      <c r="F6742" s="60">
        <v>3663000</v>
      </c>
      <c r="G6742" s="60">
        <v>3663000</v>
      </c>
      <c r="H6742" s="55" t="s">
        <v>6444</v>
      </c>
      <c r="I6742" t="e">
        <f>VLOOKUP(B6742,#REF!,2,0)</f>
        <v>#REF!</v>
      </c>
    </row>
    <row r="6743" spans="1:9" ht="49.5" x14ac:dyDescent="0.25">
      <c r="A6743" s="47">
        <v>6735</v>
      </c>
      <c r="B6743" s="49" t="s">
        <v>6457</v>
      </c>
      <c r="C6743" s="47" t="s">
        <v>6458</v>
      </c>
      <c r="D6743" s="47" t="s">
        <v>6458</v>
      </c>
      <c r="E6743" s="49" t="s">
        <v>11</v>
      </c>
      <c r="F6743" s="60">
        <v>3663000</v>
      </c>
      <c r="G6743" s="60">
        <v>3663000</v>
      </c>
      <c r="H6743" s="55" t="s">
        <v>6444</v>
      </c>
      <c r="I6743" t="e">
        <f>VLOOKUP(B6743,#REF!,2,0)</f>
        <v>#REF!</v>
      </c>
    </row>
    <row r="6744" spans="1:9" ht="49.5" x14ac:dyDescent="0.25">
      <c r="A6744" s="47">
        <v>6736</v>
      </c>
      <c r="B6744" s="49" t="s">
        <v>6459</v>
      </c>
      <c r="C6744" s="47" t="s">
        <v>6460</v>
      </c>
      <c r="D6744" s="47" t="s">
        <v>6460</v>
      </c>
      <c r="E6744" s="49" t="s">
        <v>11</v>
      </c>
      <c r="F6744" s="60">
        <v>3663000</v>
      </c>
      <c r="G6744" s="60">
        <v>3663000</v>
      </c>
      <c r="H6744" s="55" t="s">
        <v>6444</v>
      </c>
      <c r="I6744" t="e">
        <f>VLOOKUP(B6744,#REF!,2,0)</f>
        <v>#REF!</v>
      </c>
    </row>
    <row r="6745" spans="1:9" ht="214.5" x14ac:dyDescent="0.25">
      <c r="A6745" s="47">
        <v>6737</v>
      </c>
      <c r="B6745" s="49" t="s">
        <v>6410</v>
      </c>
      <c r="C6745" s="47" t="s">
        <v>6399</v>
      </c>
      <c r="D6745" s="47" t="s">
        <v>6399</v>
      </c>
      <c r="E6745" s="49" t="s">
        <v>11</v>
      </c>
      <c r="F6745" s="60">
        <v>5597000</v>
      </c>
      <c r="G6745" s="60">
        <v>5597000</v>
      </c>
      <c r="H6745" s="55" t="s">
        <v>6397</v>
      </c>
      <c r="I6745" t="e">
        <f>VLOOKUP(B6745,#REF!,2,0)</f>
        <v>#REF!</v>
      </c>
    </row>
    <row r="6746" spans="1:9" ht="198" x14ac:dyDescent="0.25">
      <c r="A6746" s="47">
        <v>6738</v>
      </c>
      <c r="B6746" s="49" t="s">
        <v>6626</v>
      </c>
      <c r="C6746" s="47" t="s">
        <v>6627</v>
      </c>
      <c r="D6746" s="47" t="s">
        <v>6627</v>
      </c>
      <c r="E6746" s="49" t="s">
        <v>11</v>
      </c>
      <c r="F6746" s="60">
        <v>4663000</v>
      </c>
      <c r="G6746" s="60">
        <v>4663000</v>
      </c>
      <c r="H6746" s="55" t="s">
        <v>6471</v>
      </c>
      <c r="I6746" t="e">
        <f>VLOOKUP(B6746,#REF!,2,0)</f>
        <v>#REF!</v>
      </c>
    </row>
    <row r="6747" spans="1:9" ht="198" x14ac:dyDescent="0.25">
      <c r="A6747" s="47">
        <v>6739</v>
      </c>
      <c r="B6747" s="49" t="s">
        <v>6628</v>
      </c>
      <c r="C6747" s="47" t="s">
        <v>12587</v>
      </c>
      <c r="D6747" s="47" t="s">
        <v>12587</v>
      </c>
      <c r="E6747" s="49" t="s">
        <v>11</v>
      </c>
      <c r="F6747" s="60">
        <v>4663000</v>
      </c>
      <c r="G6747" s="60">
        <v>4663000</v>
      </c>
      <c r="H6747" s="55" t="s">
        <v>6471</v>
      </c>
      <c r="I6747" t="e">
        <f>VLOOKUP(B6747,#REF!,2,0)</f>
        <v>#REF!</v>
      </c>
    </row>
    <row r="6748" spans="1:9" ht="214.5" x14ac:dyDescent="0.25">
      <c r="A6748" s="47">
        <v>6740</v>
      </c>
      <c r="B6748" s="49" t="s">
        <v>6411</v>
      </c>
      <c r="C6748" s="47" t="s">
        <v>6412</v>
      </c>
      <c r="D6748" s="47" t="s">
        <v>6412</v>
      </c>
      <c r="E6748" s="49" t="s">
        <v>11</v>
      </c>
      <c r="F6748" s="60">
        <v>5597000</v>
      </c>
      <c r="G6748" s="60">
        <v>5597000</v>
      </c>
      <c r="H6748" s="55" t="s">
        <v>6397</v>
      </c>
      <c r="I6748" t="e">
        <f>VLOOKUP(B6748,#REF!,2,0)</f>
        <v>#REF!</v>
      </c>
    </row>
    <row r="6749" spans="1:9" ht="214.5" x14ac:dyDescent="0.25">
      <c r="A6749" s="47">
        <v>6741</v>
      </c>
      <c r="B6749" s="49" t="s">
        <v>6413</v>
      </c>
      <c r="C6749" s="47" t="s">
        <v>6403</v>
      </c>
      <c r="D6749" s="47" t="s">
        <v>6403</v>
      </c>
      <c r="E6749" s="49" t="s">
        <v>11</v>
      </c>
      <c r="F6749" s="60">
        <v>5597000</v>
      </c>
      <c r="G6749" s="60">
        <v>5597000</v>
      </c>
      <c r="H6749" s="55" t="s">
        <v>6397</v>
      </c>
      <c r="I6749" t="e">
        <f>VLOOKUP(B6749,#REF!,2,0)</f>
        <v>#REF!</v>
      </c>
    </row>
    <row r="6750" spans="1:9" ht="214.5" x14ac:dyDescent="0.25">
      <c r="A6750" s="47">
        <v>6742</v>
      </c>
      <c r="B6750" s="49" t="s">
        <v>6414</v>
      </c>
      <c r="C6750" s="47" t="s">
        <v>6405</v>
      </c>
      <c r="D6750" s="47" t="s">
        <v>6405</v>
      </c>
      <c r="E6750" s="49" t="s">
        <v>11</v>
      </c>
      <c r="F6750" s="60">
        <v>5597000</v>
      </c>
      <c r="G6750" s="60">
        <v>5597000</v>
      </c>
      <c r="H6750" s="55" t="s">
        <v>6397</v>
      </c>
      <c r="I6750" t="e">
        <f>VLOOKUP(B6750,#REF!,2,0)</f>
        <v>#REF!</v>
      </c>
    </row>
    <row r="6751" spans="1:9" ht="214.5" x14ac:dyDescent="0.25">
      <c r="A6751" s="47">
        <v>6743</v>
      </c>
      <c r="B6751" s="49" t="s">
        <v>6415</v>
      </c>
      <c r="C6751" s="47" t="s">
        <v>6401</v>
      </c>
      <c r="D6751" s="47" t="s">
        <v>6401</v>
      </c>
      <c r="E6751" s="49" t="s">
        <v>39</v>
      </c>
      <c r="F6751" s="60">
        <v>5597000</v>
      </c>
      <c r="G6751" s="60">
        <v>5597000</v>
      </c>
      <c r="H6751" s="55" t="s">
        <v>6397</v>
      </c>
      <c r="I6751" t="e">
        <f>VLOOKUP(B6751,#REF!,2,0)</f>
        <v>#REF!</v>
      </c>
    </row>
    <row r="6752" spans="1:9" ht="214.5" x14ac:dyDescent="0.25">
      <c r="A6752" s="47">
        <v>6744</v>
      </c>
      <c r="B6752" s="49" t="s">
        <v>6416</v>
      </c>
      <c r="C6752" s="47" t="s">
        <v>6417</v>
      </c>
      <c r="D6752" s="47" t="s">
        <v>6417</v>
      </c>
      <c r="E6752" s="49" t="s">
        <v>39</v>
      </c>
      <c r="F6752" s="60">
        <v>5597000</v>
      </c>
      <c r="G6752" s="60">
        <v>5597000</v>
      </c>
      <c r="H6752" s="55" t="s">
        <v>6397</v>
      </c>
      <c r="I6752" t="e">
        <f>VLOOKUP(B6752,#REF!,2,0)</f>
        <v>#REF!</v>
      </c>
    </row>
    <row r="6753" spans="1:9" ht="214.5" x14ac:dyDescent="0.25">
      <c r="A6753" s="47">
        <v>6745</v>
      </c>
      <c r="B6753" s="49" t="s">
        <v>6418</v>
      </c>
      <c r="C6753" s="47" t="s">
        <v>12578</v>
      </c>
      <c r="D6753" s="47" t="s">
        <v>12578</v>
      </c>
      <c r="E6753" s="49" t="s">
        <v>39</v>
      </c>
      <c r="F6753" s="60">
        <v>5597000</v>
      </c>
      <c r="G6753" s="60">
        <v>5597000</v>
      </c>
      <c r="H6753" s="55" t="s">
        <v>6397</v>
      </c>
      <c r="I6753" t="e">
        <f>VLOOKUP(B6753,#REF!,2,0)</f>
        <v>#REF!</v>
      </c>
    </row>
    <row r="6754" spans="1:9" ht="214.5" x14ac:dyDescent="0.25">
      <c r="A6754" s="47">
        <v>6746</v>
      </c>
      <c r="B6754" s="49" t="s">
        <v>6419</v>
      </c>
      <c r="C6754" s="47" t="s">
        <v>12579</v>
      </c>
      <c r="D6754" s="47" t="s">
        <v>12579</v>
      </c>
      <c r="E6754" s="49" t="s">
        <v>39</v>
      </c>
      <c r="F6754" s="60">
        <v>5597000</v>
      </c>
      <c r="G6754" s="60">
        <v>5597000</v>
      </c>
      <c r="H6754" s="55" t="s">
        <v>6397</v>
      </c>
      <c r="I6754" t="e">
        <f>VLOOKUP(B6754,#REF!,2,0)</f>
        <v>#REF!</v>
      </c>
    </row>
    <row r="6755" spans="1:9" ht="214.5" x14ac:dyDescent="0.25">
      <c r="A6755" s="47">
        <v>6747</v>
      </c>
      <c r="B6755" s="49" t="s">
        <v>6420</v>
      </c>
      <c r="C6755" s="47" t="s">
        <v>12580</v>
      </c>
      <c r="D6755" s="47" t="s">
        <v>12580</v>
      </c>
      <c r="E6755" s="49" t="s">
        <v>39</v>
      </c>
      <c r="F6755" s="60">
        <v>5597000</v>
      </c>
      <c r="G6755" s="60">
        <v>5597000</v>
      </c>
      <c r="H6755" s="55" t="s">
        <v>6397</v>
      </c>
      <c r="I6755" t="e">
        <f>VLOOKUP(B6755,#REF!,2,0)</f>
        <v>#REF!</v>
      </c>
    </row>
    <row r="6756" spans="1:9" ht="214.5" x14ac:dyDescent="0.25">
      <c r="A6756" s="47">
        <v>6748</v>
      </c>
      <c r="B6756" s="49" t="s">
        <v>6421</v>
      </c>
      <c r="C6756" s="47" t="s">
        <v>6422</v>
      </c>
      <c r="D6756" s="47" t="s">
        <v>6422</v>
      </c>
      <c r="E6756" s="49" t="s">
        <v>39</v>
      </c>
      <c r="F6756" s="60">
        <v>5597000</v>
      </c>
      <c r="G6756" s="60">
        <v>5597000</v>
      </c>
      <c r="H6756" s="55" t="s">
        <v>6397</v>
      </c>
      <c r="I6756" t="e">
        <f>VLOOKUP(B6756,#REF!,2,0)</f>
        <v>#REF!</v>
      </c>
    </row>
    <row r="6757" spans="1:9" ht="214.5" x14ac:dyDescent="0.25">
      <c r="A6757" s="47">
        <v>6749</v>
      </c>
      <c r="B6757" s="49" t="s">
        <v>6423</v>
      </c>
      <c r="C6757" s="47" t="s">
        <v>6424</v>
      </c>
      <c r="D6757" s="47" t="s">
        <v>6424</v>
      </c>
      <c r="E6757" s="49" t="s">
        <v>39</v>
      </c>
      <c r="F6757" s="60">
        <v>5597000</v>
      </c>
      <c r="G6757" s="60">
        <v>5597000</v>
      </c>
      <c r="H6757" s="55" t="s">
        <v>6397</v>
      </c>
      <c r="I6757" t="e">
        <f>VLOOKUP(B6757,#REF!,2,0)</f>
        <v>#REF!</v>
      </c>
    </row>
    <row r="6758" spans="1:9" ht="214.5" x14ac:dyDescent="0.25">
      <c r="A6758" s="47">
        <v>6750</v>
      </c>
      <c r="B6758" s="49" t="s">
        <v>6425</v>
      </c>
      <c r="C6758" s="47" t="s">
        <v>6426</v>
      </c>
      <c r="D6758" s="47" t="s">
        <v>6426</v>
      </c>
      <c r="E6758" s="49" t="s">
        <v>39</v>
      </c>
      <c r="F6758" s="60">
        <v>5597000</v>
      </c>
      <c r="G6758" s="60">
        <v>5597000</v>
      </c>
      <c r="H6758" s="55" t="s">
        <v>6397</v>
      </c>
      <c r="I6758" t="e">
        <f>VLOOKUP(B6758,#REF!,2,0)</f>
        <v>#REF!</v>
      </c>
    </row>
    <row r="6759" spans="1:9" ht="214.5" x14ac:dyDescent="0.25">
      <c r="A6759" s="47">
        <v>6751</v>
      </c>
      <c r="B6759" s="49" t="s">
        <v>6427</v>
      </c>
      <c r="C6759" s="47" t="s">
        <v>6428</v>
      </c>
      <c r="D6759" s="47" t="s">
        <v>6428</v>
      </c>
      <c r="E6759" s="49" t="s">
        <v>39</v>
      </c>
      <c r="F6759" s="60">
        <v>5597000</v>
      </c>
      <c r="G6759" s="60">
        <v>5597000</v>
      </c>
      <c r="H6759" s="55" t="s">
        <v>6397</v>
      </c>
      <c r="I6759" t="e">
        <f>VLOOKUP(B6759,#REF!,2,0)</f>
        <v>#REF!</v>
      </c>
    </row>
    <row r="6760" spans="1:9" ht="33" x14ac:dyDescent="0.25">
      <c r="A6760" s="47">
        <v>6752</v>
      </c>
      <c r="B6760" s="49" t="s">
        <v>10901</v>
      </c>
      <c r="C6760" s="47" t="s">
        <v>10902</v>
      </c>
      <c r="D6760" s="47" t="s">
        <v>10902</v>
      </c>
      <c r="E6760" s="49" t="s">
        <v>11</v>
      </c>
      <c r="F6760" s="60">
        <v>2434000</v>
      </c>
      <c r="G6760" s="60">
        <v>2434000</v>
      </c>
      <c r="H6760" s="55"/>
      <c r="I6760" t="e">
        <f>VLOOKUP(B6760,#REF!,2,0)</f>
        <v>#REF!</v>
      </c>
    </row>
    <row r="6761" spans="1:9" ht="49.5" x14ac:dyDescent="0.25">
      <c r="A6761" s="47">
        <v>6753</v>
      </c>
      <c r="B6761" s="49" t="s">
        <v>10903</v>
      </c>
      <c r="C6761" s="47" t="s">
        <v>10904</v>
      </c>
      <c r="D6761" s="47" t="s">
        <v>10904</v>
      </c>
      <c r="E6761" s="49" t="s">
        <v>11</v>
      </c>
      <c r="F6761" s="60">
        <v>2434000</v>
      </c>
      <c r="G6761" s="60">
        <v>2434000</v>
      </c>
      <c r="H6761" s="55"/>
      <c r="I6761" t="e">
        <f>VLOOKUP(B6761,#REF!,2,0)</f>
        <v>#REF!</v>
      </c>
    </row>
    <row r="6762" spans="1:9" ht="198" x14ac:dyDescent="0.25">
      <c r="A6762" s="47">
        <v>6754</v>
      </c>
      <c r="B6762" s="49" t="s">
        <v>6629</v>
      </c>
      <c r="C6762" s="47" t="s">
        <v>12588</v>
      </c>
      <c r="D6762" s="47" t="s">
        <v>12588</v>
      </c>
      <c r="E6762" s="49" t="s">
        <v>11</v>
      </c>
      <c r="F6762" s="60">
        <v>4663000</v>
      </c>
      <c r="G6762" s="60">
        <v>4663000</v>
      </c>
      <c r="H6762" s="55" t="s">
        <v>6471</v>
      </c>
      <c r="I6762" t="e">
        <f>VLOOKUP(B6762,#REF!,2,0)</f>
        <v>#REF!</v>
      </c>
    </row>
    <row r="6763" spans="1:9" ht="198" x14ac:dyDescent="0.25">
      <c r="A6763" s="47">
        <v>6755</v>
      </c>
      <c r="B6763" s="49" t="s">
        <v>6630</v>
      </c>
      <c r="C6763" s="47" t="s">
        <v>12589</v>
      </c>
      <c r="D6763" s="47" t="s">
        <v>12589</v>
      </c>
      <c r="E6763" s="49" t="s">
        <v>11</v>
      </c>
      <c r="F6763" s="60">
        <v>4663000</v>
      </c>
      <c r="G6763" s="60">
        <v>4663000</v>
      </c>
      <c r="H6763" s="55" t="s">
        <v>6471</v>
      </c>
      <c r="I6763" t="e">
        <f>VLOOKUP(B6763,#REF!,2,0)</f>
        <v>#REF!</v>
      </c>
    </row>
    <row r="6764" spans="1:9" ht="198" x14ac:dyDescent="0.25">
      <c r="A6764" s="47">
        <v>6756</v>
      </c>
      <c r="B6764" s="49" t="s">
        <v>531</v>
      </c>
      <c r="C6764" s="47" t="s">
        <v>532</v>
      </c>
      <c r="D6764" s="47" t="s">
        <v>532</v>
      </c>
      <c r="E6764" s="49" t="s">
        <v>39</v>
      </c>
      <c r="F6764" s="60">
        <v>2917000</v>
      </c>
      <c r="G6764" s="60">
        <v>2917000</v>
      </c>
      <c r="H6764" s="55" t="s">
        <v>495</v>
      </c>
      <c r="I6764" t="e">
        <f>VLOOKUP(B6764,#REF!,2,0)</f>
        <v>#REF!</v>
      </c>
    </row>
    <row r="6765" spans="1:9" ht="198" x14ac:dyDescent="0.25">
      <c r="A6765" s="47">
        <v>6757</v>
      </c>
      <c r="B6765" s="49" t="s">
        <v>6631</v>
      </c>
      <c r="C6765" s="47" t="s">
        <v>6632</v>
      </c>
      <c r="D6765" s="47" t="s">
        <v>6632</v>
      </c>
      <c r="E6765" s="49" t="s">
        <v>39</v>
      </c>
      <c r="F6765" s="60">
        <v>4663000</v>
      </c>
      <c r="G6765" s="60">
        <v>4663000</v>
      </c>
      <c r="H6765" s="55" t="s">
        <v>6471</v>
      </c>
      <c r="I6765" t="e">
        <f>VLOOKUP(B6765,#REF!,2,0)</f>
        <v>#REF!</v>
      </c>
    </row>
    <row r="6766" spans="1:9" ht="198" x14ac:dyDescent="0.25">
      <c r="A6766" s="47">
        <v>6758</v>
      </c>
      <c r="B6766" s="49" t="s">
        <v>533</v>
      </c>
      <c r="C6766" s="47" t="s">
        <v>534</v>
      </c>
      <c r="D6766" s="47" t="s">
        <v>534</v>
      </c>
      <c r="E6766" s="49" t="s">
        <v>11</v>
      </c>
      <c r="F6766" s="60">
        <v>2917000</v>
      </c>
      <c r="G6766" s="60">
        <v>2917000</v>
      </c>
      <c r="H6766" s="55" t="s">
        <v>495</v>
      </c>
      <c r="I6766" t="e">
        <f>VLOOKUP(B6766,#REF!,2,0)</f>
        <v>#REF!</v>
      </c>
    </row>
    <row r="6767" spans="1:9" ht="49.5" x14ac:dyDescent="0.25">
      <c r="A6767" s="47">
        <v>6759</v>
      </c>
      <c r="B6767" s="49" t="s">
        <v>10905</v>
      </c>
      <c r="C6767" s="47" t="s">
        <v>10906</v>
      </c>
      <c r="D6767" s="47" t="s">
        <v>10906</v>
      </c>
      <c r="E6767" s="49" t="s">
        <v>11</v>
      </c>
      <c r="F6767" s="60">
        <v>2434000</v>
      </c>
      <c r="G6767" s="60">
        <v>2434000</v>
      </c>
      <c r="H6767" s="55"/>
      <c r="I6767" t="e">
        <f>VLOOKUP(B6767,#REF!,2,0)</f>
        <v>#REF!</v>
      </c>
    </row>
    <row r="6768" spans="1:9" ht="198" x14ac:dyDescent="0.25">
      <c r="A6768" s="47">
        <v>6760</v>
      </c>
      <c r="B6768" s="49" t="s">
        <v>6633</v>
      </c>
      <c r="C6768" s="47" t="s">
        <v>6634</v>
      </c>
      <c r="D6768" s="47" t="s">
        <v>6634</v>
      </c>
      <c r="E6768" s="49" t="s">
        <v>11</v>
      </c>
      <c r="F6768" s="60">
        <v>4663000</v>
      </c>
      <c r="G6768" s="60">
        <v>4663000</v>
      </c>
      <c r="H6768" s="55" t="s">
        <v>6471</v>
      </c>
      <c r="I6768" t="e">
        <f>VLOOKUP(B6768,#REF!,2,0)</f>
        <v>#REF!</v>
      </c>
    </row>
    <row r="6769" spans="1:9" ht="66" x14ac:dyDescent="0.25">
      <c r="A6769" s="47">
        <v>6761</v>
      </c>
      <c r="B6769" s="49" t="s">
        <v>327</v>
      </c>
      <c r="C6769" s="47" t="s">
        <v>328</v>
      </c>
      <c r="D6769" s="47" t="s">
        <v>328</v>
      </c>
      <c r="E6769" s="49" t="s">
        <v>11</v>
      </c>
      <c r="F6769" s="60">
        <v>2815000</v>
      </c>
      <c r="G6769" s="60">
        <v>2815000</v>
      </c>
      <c r="H6769" s="55"/>
      <c r="I6769" t="e">
        <f>VLOOKUP(B6769,#REF!,2,0)</f>
        <v>#REF!</v>
      </c>
    </row>
    <row r="6770" spans="1:9" ht="198" x14ac:dyDescent="0.25">
      <c r="A6770" s="47">
        <v>6762</v>
      </c>
      <c r="B6770" s="49" t="s">
        <v>6635</v>
      </c>
      <c r="C6770" s="47" t="s">
        <v>6636</v>
      </c>
      <c r="D6770" s="47" t="s">
        <v>6636</v>
      </c>
      <c r="E6770" s="49" t="s">
        <v>11</v>
      </c>
      <c r="F6770" s="60">
        <v>4663000</v>
      </c>
      <c r="G6770" s="60">
        <v>4663000</v>
      </c>
      <c r="H6770" s="55" t="s">
        <v>6471</v>
      </c>
      <c r="I6770" t="e">
        <f>VLOOKUP(B6770,#REF!,2,0)</f>
        <v>#REF!</v>
      </c>
    </row>
    <row r="6771" spans="1:9" ht="33" x14ac:dyDescent="0.25">
      <c r="A6771" s="47">
        <v>6763</v>
      </c>
      <c r="B6771" s="49" t="s">
        <v>6544</v>
      </c>
      <c r="C6771" s="47" t="s">
        <v>6545</v>
      </c>
      <c r="D6771" s="47" t="s">
        <v>6545</v>
      </c>
      <c r="E6771" s="49" t="s">
        <v>11</v>
      </c>
      <c r="F6771" s="60">
        <v>2705000</v>
      </c>
      <c r="G6771" s="60">
        <v>2705000</v>
      </c>
      <c r="H6771" s="55"/>
      <c r="I6771" t="e">
        <f>VLOOKUP(B6771,#REF!,2,0)</f>
        <v>#REF!</v>
      </c>
    </row>
    <row r="6772" spans="1:9" ht="49.5" x14ac:dyDescent="0.25">
      <c r="A6772" s="47">
        <v>6764</v>
      </c>
      <c r="B6772" s="49" t="s">
        <v>6546</v>
      </c>
      <c r="C6772" s="47" t="s">
        <v>6547</v>
      </c>
      <c r="D6772" s="47" t="s">
        <v>6547</v>
      </c>
      <c r="E6772" s="49" t="s">
        <v>11</v>
      </c>
      <c r="F6772" s="60">
        <v>2705000</v>
      </c>
      <c r="G6772" s="60">
        <v>2705000</v>
      </c>
      <c r="H6772" s="55"/>
      <c r="I6772" t="e">
        <f>VLOOKUP(B6772,#REF!,2,0)</f>
        <v>#REF!</v>
      </c>
    </row>
    <row r="6773" spans="1:9" ht="33" x14ac:dyDescent="0.25">
      <c r="A6773" s="47">
        <v>6765</v>
      </c>
      <c r="B6773" s="49" t="s">
        <v>7275</v>
      </c>
      <c r="C6773" s="47" t="s">
        <v>7276</v>
      </c>
      <c r="D6773" s="47" t="s">
        <v>7276</v>
      </c>
      <c r="E6773" s="49" t="s">
        <v>11</v>
      </c>
      <c r="F6773" s="60">
        <v>2745000</v>
      </c>
      <c r="G6773" s="60">
        <v>2745000</v>
      </c>
      <c r="H6773" s="55"/>
      <c r="I6773" t="e">
        <f>VLOOKUP(B6773,#REF!,2,0)</f>
        <v>#REF!</v>
      </c>
    </row>
    <row r="6774" spans="1:9" ht="39" customHeight="1" x14ac:dyDescent="0.25">
      <c r="A6774" s="47">
        <v>6766</v>
      </c>
      <c r="B6774" s="49" t="s">
        <v>7277</v>
      </c>
      <c r="C6774" s="47" t="s">
        <v>7278</v>
      </c>
      <c r="D6774" s="47" t="s">
        <v>7278</v>
      </c>
      <c r="E6774" s="49" t="s">
        <v>11</v>
      </c>
      <c r="F6774" s="60">
        <v>2745000</v>
      </c>
      <c r="G6774" s="60">
        <v>2745000</v>
      </c>
      <c r="H6774" s="55"/>
      <c r="I6774" t="e">
        <f>VLOOKUP(B6774,#REF!,2,0)</f>
        <v>#REF!</v>
      </c>
    </row>
    <row r="6775" spans="1:9" ht="33" x14ac:dyDescent="0.25">
      <c r="A6775" s="47">
        <v>6767</v>
      </c>
      <c r="B6775" s="49" t="s">
        <v>7279</v>
      </c>
      <c r="C6775" s="47" t="s">
        <v>7280</v>
      </c>
      <c r="D6775" s="47" t="s">
        <v>7280</v>
      </c>
      <c r="E6775" s="49" t="s">
        <v>11</v>
      </c>
      <c r="F6775" s="60">
        <v>2745000</v>
      </c>
      <c r="G6775" s="60">
        <v>2745000</v>
      </c>
      <c r="H6775" s="55"/>
      <c r="I6775" t="e">
        <f>VLOOKUP(B6775,#REF!,2,0)</f>
        <v>#REF!</v>
      </c>
    </row>
    <row r="6776" spans="1:9" ht="148.5" x14ac:dyDescent="0.25">
      <c r="A6776" s="47">
        <v>6768</v>
      </c>
      <c r="B6776" s="49" t="s">
        <v>1044</v>
      </c>
      <c r="C6776" s="47" t="s">
        <v>1045</v>
      </c>
      <c r="D6776" s="47" t="s">
        <v>1045</v>
      </c>
      <c r="E6776" s="49" t="s">
        <v>11</v>
      </c>
      <c r="F6776" s="60">
        <v>4747000</v>
      </c>
      <c r="G6776" s="60">
        <v>4747000</v>
      </c>
      <c r="H6776" s="55" t="s">
        <v>6732</v>
      </c>
      <c r="I6776" t="e">
        <f>VLOOKUP(B6776,#REF!,2,0)</f>
        <v>#REF!</v>
      </c>
    </row>
    <row r="6777" spans="1:9" ht="198" x14ac:dyDescent="0.25">
      <c r="A6777" s="47">
        <v>6769</v>
      </c>
      <c r="B6777" s="49" t="s">
        <v>6637</v>
      </c>
      <c r="C6777" s="47" t="s">
        <v>6621</v>
      </c>
      <c r="D6777" s="47" t="s">
        <v>6621</v>
      </c>
      <c r="E6777" s="49" t="s">
        <v>11</v>
      </c>
      <c r="F6777" s="60">
        <v>4663000</v>
      </c>
      <c r="G6777" s="60">
        <v>4663000</v>
      </c>
      <c r="H6777" s="55" t="s">
        <v>6471</v>
      </c>
      <c r="I6777" t="e">
        <f>VLOOKUP(B6777,#REF!,2,0)</f>
        <v>#REF!</v>
      </c>
    </row>
    <row r="6778" spans="1:9" ht="198" x14ac:dyDescent="0.25">
      <c r="A6778" s="47">
        <v>6770</v>
      </c>
      <c r="B6778" s="49" t="s">
        <v>6638</v>
      </c>
      <c r="C6778" s="47" t="s">
        <v>6639</v>
      </c>
      <c r="D6778" s="47" t="s">
        <v>6639</v>
      </c>
      <c r="E6778" s="49" t="s">
        <v>11</v>
      </c>
      <c r="F6778" s="60">
        <v>4663000</v>
      </c>
      <c r="G6778" s="60">
        <v>4663000</v>
      </c>
      <c r="H6778" s="55" t="s">
        <v>6471</v>
      </c>
      <c r="I6778" t="e">
        <f>VLOOKUP(B6778,#REF!,2,0)</f>
        <v>#REF!</v>
      </c>
    </row>
    <row r="6779" spans="1:9" ht="198" x14ac:dyDescent="0.25">
      <c r="A6779" s="47">
        <v>6771</v>
      </c>
      <c r="B6779" s="49" t="s">
        <v>6640</v>
      </c>
      <c r="C6779" s="47" t="s">
        <v>6641</v>
      </c>
      <c r="D6779" s="47" t="s">
        <v>6641</v>
      </c>
      <c r="E6779" s="49" t="s">
        <v>39</v>
      </c>
      <c r="F6779" s="60">
        <v>4663000</v>
      </c>
      <c r="G6779" s="60">
        <v>4663000</v>
      </c>
      <c r="H6779" s="55" t="s">
        <v>6471</v>
      </c>
      <c r="I6779" t="e">
        <f>VLOOKUP(B6779,#REF!,2,0)</f>
        <v>#REF!</v>
      </c>
    </row>
    <row r="6780" spans="1:9" ht="33" x14ac:dyDescent="0.25">
      <c r="A6780" s="47">
        <v>6772</v>
      </c>
      <c r="B6780" s="49" t="s">
        <v>6708</v>
      </c>
      <c r="C6780" s="47" t="s">
        <v>6707</v>
      </c>
      <c r="D6780" s="47" t="s">
        <v>6707</v>
      </c>
      <c r="E6780" s="49" t="s">
        <v>6</v>
      </c>
      <c r="F6780" s="60">
        <v>2818000</v>
      </c>
      <c r="G6780" s="60">
        <v>2818000</v>
      </c>
      <c r="H6780" s="55"/>
      <c r="I6780" t="e">
        <f>VLOOKUP(B6780,#REF!,2,0)</f>
        <v>#REF!</v>
      </c>
    </row>
    <row r="6781" spans="1:9" ht="49.5" x14ac:dyDescent="0.25">
      <c r="A6781" s="47">
        <v>6773</v>
      </c>
      <c r="B6781" s="49" t="s">
        <v>6709</v>
      </c>
      <c r="C6781" s="47" t="s">
        <v>6710</v>
      </c>
      <c r="D6781" s="47" t="s">
        <v>6710</v>
      </c>
      <c r="E6781" s="49" t="s">
        <v>6</v>
      </c>
      <c r="F6781" s="60">
        <v>2818000</v>
      </c>
      <c r="G6781" s="60">
        <v>2818000</v>
      </c>
      <c r="H6781" s="70"/>
      <c r="I6781" t="e">
        <f>VLOOKUP(B6781,#REF!,2,0)</f>
        <v>#REF!</v>
      </c>
    </row>
    <row r="6782" spans="1:9" ht="49.5" x14ac:dyDescent="0.25">
      <c r="A6782" s="47">
        <v>6774</v>
      </c>
      <c r="B6782" s="49" t="s">
        <v>6711</v>
      </c>
      <c r="C6782" s="47" t="s">
        <v>6712</v>
      </c>
      <c r="D6782" s="47" t="s">
        <v>6712</v>
      </c>
      <c r="E6782" s="49" t="s">
        <v>11</v>
      </c>
      <c r="F6782" s="60">
        <v>2818000</v>
      </c>
      <c r="G6782" s="60">
        <v>2818000</v>
      </c>
      <c r="H6782" s="55"/>
      <c r="I6782" t="e">
        <f>VLOOKUP(B6782,#REF!,2,0)</f>
        <v>#REF!</v>
      </c>
    </row>
    <row r="6783" spans="1:9" ht="49.5" x14ac:dyDescent="0.25">
      <c r="A6783" s="47">
        <v>6775</v>
      </c>
      <c r="B6783" s="49" t="s">
        <v>6713</v>
      </c>
      <c r="C6783" s="47" t="s">
        <v>6714</v>
      </c>
      <c r="D6783" s="47" t="s">
        <v>6714</v>
      </c>
      <c r="E6783" s="49" t="s">
        <v>11</v>
      </c>
      <c r="F6783" s="60">
        <v>2818000</v>
      </c>
      <c r="G6783" s="60">
        <v>2818000</v>
      </c>
      <c r="H6783" s="70"/>
      <c r="I6783" t="e">
        <f>VLOOKUP(B6783,#REF!,2,0)</f>
        <v>#REF!</v>
      </c>
    </row>
    <row r="6784" spans="1:9" ht="49.5" x14ac:dyDescent="0.25">
      <c r="A6784" s="47">
        <v>6776</v>
      </c>
      <c r="B6784" s="49" t="s">
        <v>6440</v>
      </c>
      <c r="C6784" s="47" t="s">
        <v>6441</v>
      </c>
      <c r="D6784" s="47" t="s">
        <v>6441</v>
      </c>
      <c r="E6784" s="49" t="s">
        <v>11</v>
      </c>
      <c r="F6784" s="60">
        <v>3136000</v>
      </c>
      <c r="G6784" s="60">
        <v>3136000</v>
      </c>
      <c r="H6784" s="70"/>
      <c r="I6784" t="e">
        <f>VLOOKUP(B6784,#REF!,2,0)</f>
        <v>#REF!</v>
      </c>
    </row>
    <row r="6785" spans="1:9" ht="198" x14ac:dyDescent="0.25">
      <c r="A6785" s="47">
        <v>6777</v>
      </c>
      <c r="B6785" s="49" t="s">
        <v>6642</v>
      </c>
      <c r="C6785" s="47" t="s">
        <v>6643</v>
      </c>
      <c r="D6785" s="47" t="s">
        <v>6643</v>
      </c>
      <c r="E6785" s="49" t="s">
        <v>11</v>
      </c>
      <c r="F6785" s="60">
        <v>4663000</v>
      </c>
      <c r="G6785" s="60">
        <v>4663000</v>
      </c>
      <c r="H6785" s="55" t="s">
        <v>6471</v>
      </c>
      <c r="I6785" t="e">
        <f>VLOOKUP(B6785,#REF!,2,0)</f>
        <v>#REF!</v>
      </c>
    </row>
    <row r="6786" spans="1:9" ht="198" x14ac:dyDescent="0.25">
      <c r="A6786" s="47">
        <v>6778</v>
      </c>
      <c r="B6786" s="49" t="s">
        <v>6644</v>
      </c>
      <c r="C6786" s="47" t="s">
        <v>6645</v>
      </c>
      <c r="D6786" s="47" t="s">
        <v>6645</v>
      </c>
      <c r="E6786" s="49" t="s">
        <v>11</v>
      </c>
      <c r="F6786" s="60">
        <v>4663000</v>
      </c>
      <c r="G6786" s="60">
        <v>4663000</v>
      </c>
      <c r="H6786" s="55" t="s">
        <v>6471</v>
      </c>
      <c r="I6786" t="e">
        <f>VLOOKUP(B6786,#REF!,2,0)</f>
        <v>#REF!</v>
      </c>
    </row>
    <row r="6787" spans="1:9" ht="214.5" x14ac:dyDescent="0.25">
      <c r="A6787" s="47">
        <v>6779</v>
      </c>
      <c r="B6787" s="49" t="s">
        <v>6737</v>
      </c>
      <c r="C6787" s="47" t="s">
        <v>6738</v>
      </c>
      <c r="D6787" s="47" t="s">
        <v>6738</v>
      </c>
      <c r="E6787" s="49" t="s">
        <v>39</v>
      </c>
      <c r="F6787" s="60">
        <v>3781000</v>
      </c>
      <c r="G6787" s="60">
        <v>3781000</v>
      </c>
      <c r="H6787" s="55" t="s">
        <v>6397</v>
      </c>
      <c r="I6787" t="e">
        <f>VLOOKUP(B6787,#REF!,2,0)</f>
        <v>#REF!</v>
      </c>
    </row>
    <row r="6788" spans="1:9" ht="198" x14ac:dyDescent="0.25">
      <c r="A6788" s="47">
        <v>6780</v>
      </c>
      <c r="B6788" s="49" t="s">
        <v>6646</v>
      </c>
      <c r="C6788" s="47" t="s">
        <v>6647</v>
      </c>
      <c r="D6788" s="47" t="s">
        <v>6647</v>
      </c>
      <c r="E6788" s="49" t="s">
        <v>11</v>
      </c>
      <c r="F6788" s="60">
        <v>4663000</v>
      </c>
      <c r="G6788" s="60">
        <v>4663000</v>
      </c>
      <c r="H6788" s="55" t="s">
        <v>6471</v>
      </c>
      <c r="I6788" t="e">
        <f>VLOOKUP(B6788,#REF!,2,0)</f>
        <v>#REF!</v>
      </c>
    </row>
    <row r="6789" spans="1:9" ht="214.5" x14ac:dyDescent="0.25">
      <c r="A6789" s="47">
        <v>6781</v>
      </c>
      <c r="B6789" s="49" t="s">
        <v>6739</v>
      </c>
      <c r="C6789" s="47" t="s">
        <v>6740</v>
      </c>
      <c r="D6789" s="47" t="s">
        <v>6740</v>
      </c>
      <c r="E6789" s="49" t="s">
        <v>39</v>
      </c>
      <c r="F6789" s="60">
        <v>3781000</v>
      </c>
      <c r="G6789" s="60">
        <v>3781000</v>
      </c>
      <c r="H6789" s="55" t="s">
        <v>6397</v>
      </c>
      <c r="I6789" t="e">
        <f>VLOOKUP(B6789,#REF!,2,0)</f>
        <v>#REF!</v>
      </c>
    </row>
    <row r="6790" spans="1:9" ht="198" x14ac:dyDescent="0.25">
      <c r="A6790" s="47">
        <v>6782</v>
      </c>
      <c r="B6790" s="49" t="s">
        <v>6648</v>
      </c>
      <c r="C6790" s="47" t="s">
        <v>6649</v>
      </c>
      <c r="D6790" s="47" t="s">
        <v>6649</v>
      </c>
      <c r="E6790" s="49" t="s">
        <v>11</v>
      </c>
      <c r="F6790" s="60">
        <v>4663000</v>
      </c>
      <c r="G6790" s="60">
        <v>4663000</v>
      </c>
      <c r="H6790" s="55" t="s">
        <v>6471</v>
      </c>
      <c r="I6790" t="e">
        <f>VLOOKUP(B6790,#REF!,2,0)</f>
        <v>#REF!</v>
      </c>
    </row>
    <row r="6791" spans="1:9" ht="214.5" x14ac:dyDescent="0.25">
      <c r="A6791" s="47">
        <v>6783</v>
      </c>
      <c r="B6791" s="49" t="s">
        <v>6741</v>
      </c>
      <c r="C6791" s="47" t="s">
        <v>6742</v>
      </c>
      <c r="D6791" s="47" t="s">
        <v>6742</v>
      </c>
      <c r="E6791" s="49" t="s">
        <v>39</v>
      </c>
      <c r="F6791" s="60">
        <v>3781000</v>
      </c>
      <c r="G6791" s="60">
        <v>3781000</v>
      </c>
      <c r="H6791" s="55" t="s">
        <v>6397</v>
      </c>
      <c r="I6791" t="e">
        <f>VLOOKUP(B6791,#REF!,2,0)</f>
        <v>#REF!</v>
      </c>
    </row>
    <row r="6792" spans="1:9" ht="198" x14ac:dyDescent="0.25">
      <c r="A6792" s="47">
        <v>6784</v>
      </c>
      <c r="B6792" s="49" t="s">
        <v>6650</v>
      </c>
      <c r="C6792" s="47" t="s">
        <v>6651</v>
      </c>
      <c r="D6792" s="47" t="s">
        <v>6651</v>
      </c>
      <c r="E6792" s="49" t="s">
        <v>11</v>
      </c>
      <c r="F6792" s="60">
        <v>4663000</v>
      </c>
      <c r="G6792" s="60">
        <v>4663000</v>
      </c>
      <c r="H6792" s="55" t="s">
        <v>6471</v>
      </c>
      <c r="I6792" t="e">
        <f>VLOOKUP(B6792,#REF!,2,0)</f>
        <v>#REF!</v>
      </c>
    </row>
    <row r="6793" spans="1:9" ht="214.5" x14ac:dyDescent="0.25">
      <c r="A6793" s="47">
        <v>6785</v>
      </c>
      <c r="B6793" s="49" t="s">
        <v>6743</v>
      </c>
      <c r="C6793" s="47" t="s">
        <v>6744</v>
      </c>
      <c r="D6793" s="47" t="s">
        <v>6744</v>
      </c>
      <c r="E6793" s="49" t="s">
        <v>39</v>
      </c>
      <c r="F6793" s="60">
        <v>3781000</v>
      </c>
      <c r="G6793" s="60">
        <v>3781000</v>
      </c>
      <c r="H6793" s="55" t="s">
        <v>6397</v>
      </c>
      <c r="I6793" t="e">
        <f>VLOOKUP(B6793,#REF!,2,0)</f>
        <v>#REF!</v>
      </c>
    </row>
    <row r="6794" spans="1:9" ht="198" x14ac:dyDescent="0.25">
      <c r="A6794" s="47">
        <v>6786</v>
      </c>
      <c r="B6794" s="49" t="s">
        <v>6652</v>
      </c>
      <c r="C6794" s="47" t="s">
        <v>6653</v>
      </c>
      <c r="D6794" s="47" t="s">
        <v>6653</v>
      </c>
      <c r="E6794" s="49" t="s">
        <v>11</v>
      </c>
      <c r="F6794" s="60">
        <v>4663000</v>
      </c>
      <c r="G6794" s="60">
        <v>4663000</v>
      </c>
      <c r="H6794" s="55" t="s">
        <v>6471</v>
      </c>
      <c r="I6794" t="e">
        <f>VLOOKUP(B6794,#REF!,2,0)</f>
        <v>#REF!</v>
      </c>
    </row>
    <row r="6795" spans="1:9" ht="214.5" x14ac:dyDescent="0.25">
      <c r="A6795" s="47">
        <v>6787</v>
      </c>
      <c r="B6795" s="49" t="s">
        <v>6745</v>
      </c>
      <c r="C6795" s="47" t="s">
        <v>6746</v>
      </c>
      <c r="D6795" s="47" t="s">
        <v>6746</v>
      </c>
      <c r="E6795" s="49" t="s">
        <v>39</v>
      </c>
      <c r="F6795" s="60">
        <v>3781000</v>
      </c>
      <c r="G6795" s="60">
        <v>3781000</v>
      </c>
      <c r="H6795" s="55" t="s">
        <v>6397</v>
      </c>
      <c r="I6795" t="e">
        <f>VLOOKUP(B6795,#REF!,2,0)</f>
        <v>#REF!</v>
      </c>
    </row>
    <row r="6796" spans="1:9" ht="198" x14ac:dyDescent="0.25">
      <c r="A6796" s="47">
        <v>6788</v>
      </c>
      <c r="B6796" s="49" t="s">
        <v>6654</v>
      </c>
      <c r="C6796" s="47" t="s">
        <v>6581</v>
      </c>
      <c r="D6796" s="47" t="s">
        <v>6581</v>
      </c>
      <c r="E6796" s="49" t="s">
        <v>39</v>
      </c>
      <c r="F6796" s="60">
        <v>4663000</v>
      </c>
      <c r="G6796" s="60">
        <v>4663000</v>
      </c>
      <c r="H6796" s="55" t="s">
        <v>6471</v>
      </c>
      <c r="I6796" t="e">
        <f>VLOOKUP(B6796,#REF!,2,0)</f>
        <v>#REF!</v>
      </c>
    </row>
    <row r="6797" spans="1:9" ht="214.5" x14ac:dyDescent="0.25">
      <c r="A6797" s="47">
        <v>6789</v>
      </c>
      <c r="B6797" s="49" t="s">
        <v>6747</v>
      </c>
      <c r="C6797" s="47" t="s">
        <v>6748</v>
      </c>
      <c r="D6797" s="47" t="s">
        <v>6748</v>
      </c>
      <c r="E6797" s="49" t="s">
        <v>39</v>
      </c>
      <c r="F6797" s="60">
        <v>3781000</v>
      </c>
      <c r="G6797" s="60">
        <v>3781000</v>
      </c>
      <c r="H6797" s="55" t="s">
        <v>6397</v>
      </c>
      <c r="I6797" t="e">
        <f>VLOOKUP(B6797,#REF!,2,0)</f>
        <v>#REF!</v>
      </c>
    </row>
    <row r="6798" spans="1:9" ht="198" x14ac:dyDescent="0.25">
      <c r="A6798" s="47">
        <v>6790</v>
      </c>
      <c r="B6798" s="49" t="s">
        <v>6655</v>
      </c>
      <c r="C6798" s="47" t="s">
        <v>6587</v>
      </c>
      <c r="D6798" s="47" t="s">
        <v>6587</v>
      </c>
      <c r="E6798" s="49" t="s">
        <v>11</v>
      </c>
      <c r="F6798" s="60">
        <v>4663000</v>
      </c>
      <c r="G6798" s="60">
        <v>4663000</v>
      </c>
      <c r="H6798" s="55" t="s">
        <v>6471</v>
      </c>
      <c r="I6798" t="e">
        <f>VLOOKUP(B6798,#REF!,2,0)</f>
        <v>#REF!</v>
      </c>
    </row>
    <row r="6799" spans="1:9" ht="49.5" x14ac:dyDescent="0.25">
      <c r="A6799" s="47">
        <v>6791</v>
      </c>
      <c r="B6799" s="49" t="s">
        <v>329</v>
      </c>
      <c r="C6799" s="47" t="s">
        <v>330</v>
      </c>
      <c r="D6799" s="47" t="s">
        <v>330</v>
      </c>
      <c r="E6799" s="49" t="s">
        <v>11</v>
      </c>
      <c r="F6799" s="60">
        <v>2815000</v>
      </c>
      <c r="G6799" s="60">
        <v>2815000</v>
      </c>
      <c r="H6799" s="55"/>
      <c r="I6799" t="e">
        <f>VLOOKUP(B6799,#REF!,2,0)</f>
        <v>#REF!</v>
      </c>
    </row>
    <row r="6800" spans="1:9" ht="33" x14ac:dyDescent="0.25">
      <c r="A6800" s="47">
        <v>6792</v>
      </c>
      <c r="B6800" s="49" t="s">
        <v>331</v>
      </c>
      <c r="C6800" s="47" t="s">
        <v>332</v>
      </c>
      <c r="D6800" s="47" t="s">
        <v>332</v>
      </c>
      <c r="E6800" s="49" t="s">
        <v>11</v>
      </c>
      <c r="F6800" s="60">
        <v>2815000</v>
      </c>
      <c r="G6800" s="60">
        <v>2815000</v>
      </c>
      <c r="H6800" s="55"/>
      <c r="I6800" t="e">
        <f>VLOOKUP(B6800,#REF!,2,0)</f>
        <v>#REF!</v>
      </c>
    </row>
    <row r="6801" spans="1:9" ht="66" x14ac:dyDescent="0.25">
      <c r="A6801" s="47">
        <v>6793</v>
      </c>
      <c r="B6801" s="49" t="s">
        <v>6461</v>
      </c>
      <c r="C6801" s="47" t="s">
        <v>6462</v>
      </c>
      <c r="D6801" s="47" t="s">
        <v>6462</v>
      </c>
      <c r="E6801" s="49" t="s">
        <v>11</v>
      </c>
      <c r="F6801" s="60">
        <v>3663000</v>
      </c>
      <c r="G6801" s="60">
        <v>3663000</v>
      </c>
      <c r="H6801" s="55" t="s">
        <v>6444</v>
      </c>
      <c r="I6801" t="e">
        <f>VLOOKUP(B6801,#REF!,2,0)</f>
        <v>#REF!</v>
      </c>
    </row>
    <row r="6802" spans="1:9" ht="66" x14ac:dyDescent="0.25">
      <c r="A6802" s="47">
        <v>6794</v>
      </c>
      <c r="B6802" s="49" t="s">
        <v>6463</v>
      </c>
      <c r="C6802" s="47" t="s">
        <v>6464</v>
      </c>
      <c r="D6802" s="47" t="s">
        <v>6464</v>
      </c>
      <c r="E6802" s="49" t="s">
        <v>11</v>
      </c>
      <c r="F6802" s="60">
        <v>3663000</v>
      </c>
      <c r="G6802" s="60">
        <v>3663000</v>
      </c>
      <c r="H6802" s="55" t="s">
        <v>6444</v>
      </c>
      <c r="I6802" t="e">
        <f>VLOOKUP(B6802,#REF!,2,0)</f>
        <v>#REF!</v>
      </c>
    </row>
    <row r="6803" spans="1:9" ht="198" x14ac:dyDescent="0.25">
      <c r="A6803" s="47">
        <v>6795</v>
      </c>
      <c r="B6803" s="49" t="s">
        <v>6656</v>
      </c>
      <c r="C6803" s="47" t="s">
        <v>6657</v>
      </c>
      <c r="D6803" s="47" t="s">
        <v>6657</v>
      </c>
      <c r="E6803" s="49" t="s">
        <v>11</v>
      </c>
      <c r="F6803" s="60">
        <v>4663000</v>
      </c>
      <c r="G6803" s="60">
        <v>4663000</v>
      </c>
      <c r="H6803" s="55" t="s">
        <v>6471</v>
      </c>
      <c r="I6803" t="e">
        <f>VLOOKUP(B6803,#REF!,2,0)</f>
        <v>#REF!</v>
      </c>
    </row>
    <row r="6804" spans="1:9" ht="198" x14ac:dyDescent="0.25">
      <c r="A6804" s="47">
        <v>6796</v>
      </c>
      <c r="B6804" s="49" t="s">
        <v>6658</v>
      </c>
      <c r="C6804" s="47" t="s">
        <v>6659</v>
      </c>
      <c r="D6804" s="47" t="s">
        <v>6659</v>
      </c>
      <c r="E6804" s="49" t="s">
        <v>11</v>
      </c>
      <c r="F6804" s="60">
        <v>4663000</v>
      </c>
      <c r="G6804" s="60">
        <v>4663000</v>
      </c>
      <c r="H6804" s="55" t="s">
        <v>6471</v>
      </c>
      <c r="I6804" t="e">
        <f>VLOOKUP(B6804,#REF!,2,0)</f>
        <v>#REF!</v>
      </c>
    </row>
    <row r="6805" spans="1:9" ht="49.5" x14ac:dyDescent="0.25">
      <c r="A6805" s="47">
        <v>6797</v>
      </c>
      <c r="B6805" s="49" t="s">
        <v>10907</v>
      </c>
      <c r="C6805" s="47" t="s">
        <v>10908</v>
      </c>
      <c r="D6805" s="47" t="s">
        <v>10908</v>
      </c>
      <c r="E6805" s="49" t="s">
        <v>11</v>
      </c>
      <c r="F6805" s="60">
        <v>2434000</v>
      </c>
      <c r="G6805" s="60">
        <v>2434000</v>
      </c>
      <c r="H6805" s="55"/>
      <c r="I6805" t="e">
        <f>VLOOKUP(B6805,#REF!,2,0)</f>
        <v>#REF!</v>
      </c>
    </row>
    <row r="6806" spans="1:9" ht="198" x14ac:dyDescent="0.25">
      <c r="A6806" s="47">
        <v>6798</v>
      </c>
      <c r="B6806" s="49" t="s">
        <v>6660</v>
      </c>
      <c r="C6806" s="47" t="s">
        <v>6661</v>
      </c>
      <c r="D6806" s="47" t="s">
        <v>6661</v>
      </c>
      <c r="E6806" s="49" t="s">
        <v>11</v>
      </c>
      <c r="F6806" s="60">
        <v>4663000</v>
      </c>
      <c r="G6806" s="60">
        <v>4663000</v>
      </c>
      <c r="H6806" s="55" t="s">
        <v>6471</v>
      </c>
      <c r="I6806" t="e">
        <f>VLOOKUP(B6806,#REF!,2,0)</f>
        <v>#REF!</v>
      </c>
    </row>
    <row r="6807" spans="1:9" ht="198" x14ac:dyDescent="0.25">
      <c r="A6807" s="47">
        <v>6799</v>
      </c>
      <c r="B6807" s="49" t="s">
        <v>6662</v>
      </c>
      <c r="C6807" s="47" t="s">
        <v>6663</v>
      </c>
      <c r="D6807" s="47" t="s">
        <v>6663</v>
      </c>
      <c r="E6807" s="49" t="s">
        <v>11</v>
      </c>
      <c r="F6807" s="60">
        <v>4663000</v>
      </c>
      <c r="G6807" s="60">
        <v>4663000</v>
      </c>
      <c r="H6807" s="55" t="s">
        <v>6471</v>
      </c>
      <c r="I6807" t="e">
        <f>VLOOKUP(B6807,#REF!,2,0)</f>
        <v>#REF!</v>
      </c>
    </row>
    <row r="6808" spans="1:9" ht="214.5" x14ac:dyDescent="0.25">
      <c r="A6808" s="47">
        <v>6800</v>
      </c>
      <c r="B6808" s="49" t="s">
        <v>6751</v>
      </c>
      <c r="C6808" s="47" t="s">
        <v>6752</v>
      </c>
      <c r="D6808" s="47" t="s">
        <v>6752</v>
      </c>
      <c r="E6808" s="49" t="s">
        <v>39</v>
      </c>
      <c r="F6808" s="60">
        <v>3781000</v>
      </c>
      <c r="G6808" s="60">
        <v>3781000</v>
      </c>
      <c r="H6808" s="55" t="s">
        <v>6397</v>
      </c>
      <c r="I6808" t="e">
        <f>VLOOKUP(B6808,#REF!,2,0)</f>
        <v>#REF!</v>
      </c>
    </row>
    <row r="6809" spans="1:9" ht="198" x14ac:dyDescent="0.25">
      <c r="A6809" s="47">
        <v>6801</v>
      </c>
      <c r="B6809" s="49" t="s">
        <v>6664</v>
      </c>
      <c r="C6809" s="47" t="s">
        <v>6665</v>
      </c>
      <c r="D6809" s="47" t="s">
        <v>6665</v>
      </c>
      <c r="E6809" s="49" t="s">
        <v>11</v>
      </c>
      <c r="F6809" s="60">
        <v>4663000</v>
      </c>
      <c r="G6809" s="60">
        <v>4663000</v>
      </c>
      <c r="H6809" s="55" t="s">
        <v>6471</v>
      </c>
      <c r="I6809" t="e">
        <f>VLOOKUP(B6809,#REF!,2,0)</f>
        <v>#REF!</v>
      </c>
    </row>
    <row r="6810" spans="1:9" ht="214.5" x14ac:dyDescent="0.25">
      <c r="A6810" s="47">
        <v>6802</v>
      </c>
      <c r="B6810" s="49" t="s">
        <v>6753</v>
      </c>
      <c r="C6810" s="47" t="s">
        <v>6754</v>
      </c>
      <c r="D6810" s="47" t="s">
        <v>6754</v>
      </c>
      <c r="E6810" s="49" t="s">
        <v>39</v>
      </c>
      <c r="F6810" s="60">
        <v>3781000</v>
      </c>
      <c r="G6810" s="60">
        <v>3781000</v>
      </c>
      <c r="H6810" s="55" t="s">
        <v>6397</v>
      </c>
      <c r="I6810" t="e">
        <f>VLOOKUP(B6810,#REF!,2,0)</f>
        <v>#REF!</v>
      </c>
    </row>
    <row r="6811" spans="1:9" ht="198" x14ac:dyDescent="0.25">
      <c r="A6811" s="47">
        <v>6803</v>
      </c>
      <c r="B6811" s="49" t="s">
        <v>6666</v>
      </c>
      <c r="C6811" s="47" t="s">
        <v>6667</v>
      </c>
      <c r="D6811" s="47" t="s">
        <v>6667</v>
      </c>
      <c r="E6811" s="49" t="s">
        <v>39</v>
      </c>
      <c r="F6811" s="60">
        <v>4663000</v>
      </c>
      <c r="G6811" s="60">
        <v>4663000</v>
      </c>
      <c r="H6811" s="55" t="s">
        <v>6471</v>
      </c>
      <c r="I6811" t="e">
        <f>VLOOKUP(B6811,#REF!,2,0)</f>
        <v>#REF!</v>
      </c>
    </row>
    <row r="6812" spans="1:9" ht="214.5" x14ac:dyDescent="0.25">
      <c r="A6812" s="47">
        <v>6804</v>
      </c>
      <c r="B6812" s="49" t="s">
        <v>6755</v>
      </c>
      <c r="C6812" s="47" t="s">
        <v>6756</v>
      </c>
      <c r="D6812" s="47" t="s">
        <v>6756</v>
      </c>
      <c r="E6812" s="49" t="s">
        <v>39</v>
      </c>
      <c r="F6812" s="60">
        <v>3781000</v>
      </c>
      <c r="G6812" s="60">
        <v>3781000</v>
      </c>
      <c r="H6812" s="55" t="s">
        <v>6397</v>
      </c>
      <c r="I6812" t="e">
        <f>VLOOKUP(B6812,#REF!,2,0)</f>
        <v>#REF!</v>
      </c>
    </row>
    <row r="6813" spans="1:9" ht="198" x14ac:dyDescent="0.25">
      <c r="A6813" s="47">
        <v>6805</v>
      </c>
      <c r="B6813" s="49" t="s">
        <v>6668</v>
      </c>
      <c r="C6813" s="47" t="s">
        <v>6669</v>
      </c>
      <c r="D6813" s="47" t="s">
        <v>6669</v>
      </c>
      <c r="E6813" s="49" t="s">
        <v>11</v>
      </c>
      <c r="F6813" s="60">
        <v>4663000</v>
      </c>
      <c r="G6813" s="60">
        <v>4663000</v>
      </c>
      <c r="H6813" s="55" t="s">
        <v>6471</v>
      </c>
      <c r="I6813" t="e">
        <f>VLOOKUP(B6813,#REF!,2,0)</f>
        <v>#REF!</v>
      </c>
    </row>
    <row r="6814" spans="1:9" ht="214.5" x14ac:dyDescent="0.25">
      <c r="A6814" s="47">
        <v>6806</v>
      </c>
      <c r="B6814" s="49" t="s">
        <v>6757</v>
      </c>
      <c r="C6814" s="47" t="s">
        <v>6758</v>
      </c>
      <c r="D6814" s="47" t="s">
        <v>6758</v>
      </c>
      <c r="E6814" s="49" t="s">
        <v>39</v>
      </c>
      <c r="F6814" s="60">
        <v>3781000</v>
      </c>
      <c r="G6814" s="60">
        <v>3781000</v>
      </c>
      <c r="H6814" s="55" t="s">
        <v>6397</v>
      </c>
      <c r="I6814" t="e">
        <f>VLOOKUP(B6814,#REF!,2,0)</f>
        <v>#REF!</v>
      </c>
    </row>
    <row r="6815" spans="1:9" ht="198" x14ac:dyDescent="0.25">
      <c r="A6815" s="47">
        <v>6807</v>
      </c>
      <c r="B6815" s="49" t="s">
        <v>6670</v>
      </c>
      <c r="C6815" s="47" t="s">
        <v>6671</v>
      </c>
      <c r="D6815" s="47" t="s">
        <v>6671</v>
      </c>
      <c r="E6815" s="49" t="s">
        <v>11</v>
      </c>
      <c r="F6815" s="60">
        <v>4663000</v>
      </c>
      <c r="G6815" s="60">
        <v>4663000</v>
      </c>
      <c r="H6815" s="55" t="s">
        <v>6471</v>
      </c>
      <c r="I6815" t="e">
        <f>VLOOKUP(B6815,#REF!,2,0)</f>
        <v>#REF!</v>
      </c>
    </row>
    <row r="6816" spans="1:9" ht="214.5" x14ac:dyDescent="0.25">
      <c r="A6816" s="47">
        <v>6808</v>
      </c>
      <c r="B6816" s="49" t="s">
        <v>6759</v>
      </c>
      <c r="C6816" s="47" t="s">
        <v>6760</v>
      </c>
      <c r="D6816" s="47" t="s">
        <v>6760</v>
      </c>
      <c r="E6816" s="49" t="s">
        <v>39</v>
      </c>
      <c r="F6816" s="60">
        <v>3781000</v>
      </c>
      <c r="G6816" s="60">
        <v>3781000</v>
      </c>
      <c r="H6816" s="55" t="s">
        <v>6397</v>
      </c>
      <c r="I6816" t="e">
        <f>VLOOKUP(B6816,#REF!,2,0)</f>
        <v>#REF!</v>
      </c>
    </row>
    <row r="6817" spans="1:9" ht="148.5" x14ac:dyDescent="0.25">
      <c r="A6817" s="47">
        <v>6809</v>
      </c>
      <c r="B6817" s="49" t="s">
        <v>1046</v>
      </c>
      <c r="C6817" s="47" t="s">
        <v>1047</v>
      </c>
      <c r="D6817" s="47" t="s">
        <v>1047</v>
      </c>
      <c r="E6817" s="49" t="s">
        <v>11</v>
      </c>
      <c r="F6817" s="60">
        <v>4747000</v>
      </c>
      <c r="G6817" s="60">
        <v>4747000</v>
      </c>
      <c r="H6817" s="55" t="s">
        <v>6732</v>
      </c>
      <c r="I6817" t="e">
        <f>VLOOKUP(B6817,#REF!,2,0)</f>
        <v>#REF!</v>
      </c>
    </row>
    <row r="6818" spans="1:9" ht="148.5" x14ac:dyDescent="0.25">
      <c r="A6818" s="47">
        <v>6810</v>
      </c>
      <c r="B6818" s="49" t="s">
        <v>1048</v>
      </c>
      <c r="C6818" s="47" t="s">
        <v>1049</v>
      </c>
      <c r="D6818" s="47" t="s">
        <v>1049</v>
      </c>
      <c r="E6818" s="49" t="s">
        <v>11</v>
      </c>
      <c r="F6818" s="60">
        <v>4747000</v>
      </c>
      <c r="G6818" s="60">
        <v>4747000</v>
      </c>
      <c r="H6818" s="55" t="s">
        <v>6732</v>
      </c>
      <c r="I6818" t="e">
        <f>VLOOKUP(B6818,#REF!,2,0)</f>
        <v>#REF!</v>
      </c>
    </row>
    <row r="6819" spans="1:9" ht="49.5" x14ac:dyDescent="0.25">
      <c r="A6819" s="47">
        <v>6811</v>
      </c>
      <c r="B6819" s="49" t="s">
        <v>335</v>
      </c>
      <c r="C6819" s="47" t="s">
        <v>336</v>
      </c>
      <c r="D6819" s="47" t="s">
        <v>336</v>
      </c>
      <c r="E6819" s="49" t="s">
        <v>11</v>
      </c>
      <c r="F6819" s="60">
        <v>2815000</v>
      </c>
      <c r="G6819" s="60">
        <v>2815000</v>
      </c>
      <c r="H6819" s="55"/>
      <c r="I6819" t="e">
        <f>VLOOKUP(B6819,#REF!,2,0)</f>
        <v>#REF!</v>
      </c>
    </row>
    <row r="6820" spans="1:9" ht="66" x14ac:dyDescent="0.25">
      <c r="A6820" s="47">
        <v>6812</v>
      </c>
      <c r="B6820" s="49" t="s">
        <v>6465</v>
      </c>
      <c r="C6820" s="47" t="s">
        <v>6466</v>
      </c>
      <c r="D6820" s="47" t="s">
        <v>6466</v>
      </c>
      <c r="E6820" s="49" t="s">
        <v>11</v>
      </c>
      <c r="F6820" s="60">
        <v>3663000</v>
      </c>
      <c r="G6820" s="60">
        <v>3663000</v>
      </c>
      <c r="H6820" s="55" t="s">
        <v>6444</v>
      </c>
      <c r="I6820" t="e">
        <f>VLOOKUP(B6820,#REF!,2,0)</f>
        <v>#REF!</v>
      </c>
    </row>
    <row r="6821" spans="1:9" ht="49.5" x14ac:dyDescent="0.25">
      <c r="A6821" s="47">
        <v>6813</v>
      </c>
      <c r="B6821" s="49" t="s">
        <v>337</v>
      </c>
      <c r="C6821" s="47" t="s">
        <v>338</v>
      </c>
      <c r="D6821" s="47" t="s">
        <v>338</v>
      </c>
      <c r="E6821" s="49" t="s">
        <v>11</v>
      </c>
      <c r="F6821" s="60">
        <v>2815000</v>
      </c>
      <c r="G6821" s="60">
        <v>2815000</v>
      </c>
      <c r="H6821" s="55"/>
      <c r="I6821" t="e">
        <f>VLOOKUP(B6821,#REF!,2,0)</f>
        <v>#REF!</v>
      </c>
    </row>
    <row r="6822" spans="1:9" ht="82.5" x14ac:dyDescent="0.25">
      <c r="A6822" s="47">
        <v>6814</v>
      </c>
      <c r="B6822" s="49" t="s">
        <v>6467</v>
      </c>
      <c r="C6822" s="47" t="s">
        <v>6468</v>
      </c>
      <c r="D6822" s="47" t="s">
        <v>6468</v>
      </c>
      <c r="E6822" s="49" t="s">
        <v>11</v>
      </c>
      <c r="F6822" s="60">
        <v>3663000</v>
      </c>
      <c r="G6822" s="60">
        <v>3663000</v>
      </c>
      <c r="H6822" s="55" t="s">
        <v>6444</v>
      </c>
      <c r="I6822" t="e">
        <f>VLOOKUP(B6822,#REF!,2,0)</f>
        <v>#REF!</v>
      </c>
    </row>
    <row r="6823" spans="1:9" ht="198" x14ac:dyDescent="0.25">
      <c r="A6823" s="47">
        <v>6815</v>
      </c>
      <c r="B6823" s="49" t="s">
        <v>6672</v>
      </c>
      <c r="C6823" s="47" t="s">
        <v>6673</v>
      </c>
      <c r="D6823" s="47" t="s">
        <v>6673</v>
      </c>
      <c r="E6823" s="49" t="s">
        <v>39</v>
      </c>
      <c r="F6823" s="60">
        <v>4663000</v>
      </c>
      <c r="G6823" s="60">
        <v>4663000</v>
      </c>
      <c r="H6823" s="55" t="s">
        <v>6471</v>
      </c>
      <c r="I6823" t="e">
        <f>VLOOKUP(B6823,#REF!,2,0)</f>
        <v>#REF!</v>
      </c>
    </row>
    <row r="6824" spans="1:9" ht="198" x14ac:dyDescent="0.25">
      <c r="A6824" s="47">
        <v>6816</v>
      </c>
      <c r="B6824" s="49" t="s">
        <v>6674</v>
      </c>
      <c r="C6824" s="47" t="s">
        <v>6675</v>
      </c>
      <c r="D6824" s="47" t="s">
        <v>6675</v>
      </c>
      <c r="E6824" s="49" t="s">
        <v>11</v>
      </c>
      <c r="F6824" s="60">
        <v>4663000</v>
      </c>
      <c r="G6824" s="60">
        <v>4663000</v>
      </c>
      <c r="H6824" s="55" t="s">
        <v>6471</v>
      </c>
      <c r="I6824" t="e">
        <f>VLOOKUP(B6824,#REF!,2,0)</f>
        <v>#REF!</v>
      </c>
    </row>
    <row r="6825" spans="1:9" ht="148.5" x14ac:dyDescent="0.25">
      <c r="A6825" s="47">
        <v>6817</v>
      </c>
      <c r="B6825" s="49" t="s">
        <v>1050</v>
      </c>
      <c r="C6825" s="47" t="s">
        <v>1051</v>
      </c>
      <c r="D6825" s="47" t="s">
        <v>1051</v>
      </c>
      <c r="E6825" s="49" t="s">
        <v>11</v>
      </c>
      <c r="F6825" s="60">
        <v>4747000</v>
      </c>
      <c r="G6825" s="60">
        <v>4747000</v>
      </c>
      <c r="H6825" s="55" t="s">
        <v>6732</v>
      </c>
      <c r="I6825" t="e">
        <f>VLOOKUP(B6825,#REF!,2,0)</f>
        <v>#REF!</v>
      </c>
    </row>
    <row r="6826" spans="1:9" ht="148.5" x14ac:dyDescent="0.25">
      <c r="A6826" s="47">
        <v>6818</v>
      </c>
      <c r="B6826" s="49" t="s">
        <v>1052</v>
      </c>
      <c r="C6826" s="47" t="s">
        <v>1053</v>
      </c>
      <c r="D6826" s="47" t="s">
        <v>1053</v>
      </c>
      <c r="E6826" s="49" t="s">
        <v>11</v>
      </c>
      <c r="F6826" s="60">
        <v>4747000</v>
      </c>
      <c r="G6826" s="60">
        <v>4747000</v>
      </c>
      <c r="H6826" s="55" t="s">
        <v>6732</v>
      </c>
      <c r="I6826" t="e">
        <f>VLOOKUP(B6826,#REF!,2,0)</f>
        <v>#REF!</v>
      </c>
    </row>
    <row r="6827" spans="1:9" ht="33" x14ac:dyDescent="0.25">
      <c r="A6827" s="47">
        <v>6819</v>
      </c>
      <c r="B6827" s="49" t="s">
        <v>11011</v>
      </c>
      <c r="C6827" s="47" t="s">
        <v>11012</v>
      </c>
      <c r="D6827" s="47" t="s">
        <v>11012</v>
      </c>
      <c r="E6827" s="49" t="s">
        <v>11</v>
      </c>
      <c r="F6827" s="60">
        <v>2913000</v>
      </c>
      <c r="G6827" s="60">
        <v>2913000</v>
      </c>
      <c r="H6827" s="55"/>
      <c r="I6827" t="e">
        <f>VLOOKUP(B6827,#REF!,2,0)</f>
        <v>#REF!</v>
      </c>
    </row>
    <row r="6828" spans="1:9" ht="148.5" x14ac:dyDescent="0.25">
      <c r="A6828" s="47">
        <v>6820</v>
      </c>
      <c r="B6828" s="49" t="s">
        <v>6886</v>
      </c>
      <c r="C6828" s="47" t="s">
        <v>6887</v>
      </c>
      <c r="D6828" s="47" t="s">
        <v>6887</v>
      </c>
      <c r="E6828" s="49" t="s">
        <v>39</v>
      </c>
      <c r="F6828" s="60">
        <v>6632000</v>
      </c>
      <c r="G6828" s="60">
        <v>6632000</v>
      </c>
      <c r="H6828" s="55" t="s">
        <v>6885</v>
      </c>
      <c r="I6828" t="e">
        <f>VLOOKUP(B6828,#REF!,2,0)</f>
        <v>#REF!</v>
      </c>
    </row>
    <row r="6829" spans="1:9" ht="148.5" x14ac:dyDescent="0.25">
      <c r="A6829" s="47">
        <v>6821</v>
      </c>
      <c r="B6829" s="49" t="s">
        <v>6888</v>
      </c>
      <c r="C6829" s="47" t="s">
        <v>6889</v>
      </c>
      <c r="D6829" s="47" t="s">
        <v>6889</v>
      </c>
      <c r="E6829" s="49" t="s">
        <v>39</v>
      </c>
      <c r="F6829" s="60">
        <v>6632000</v>
      </c>
      <c r="G6829" s="60">
        <v>6632000</v>
      </c>
      <c r="H6829" s="55" t="s">
        <v>6885</v>
      </c>
      <c r="I6829" t="e">
        <f>VLOOKUP(B6829,#REF!,2,0)</f>
        <v>#REF!</v>
      </c>
    </row>
    <row r="6830" spans="1:9" ht="148.5" x14ac:dyDescent="0.25">
      <c r="A6830" s="47">
        <v>6822</v>
      </c>
      <c r="B6830" s="49" t="s">
        <v>6890</v>
      </c>
      <c r="C6830" s="47" t="s">
        <v>6891</v>
      </c>
      <c r="D6830" s="47" t="s">
        <v>6891</v>
      </c>
      <c r="E6830" s="49" t="s">
        <v>39</v>
      </c>
      <c r="F6830" s="60">
        <v>6632000</v>
      </c>
      <c r="G6830" s="60">
        <v>6632000</v>
      </c>
      <c r="H6830" s="55" t="s">
        <v>6885</v>
      </c>
      <c r="I6830" t="e">
        <f>VLOOKUP(B6830,#REF!,2,0)</f>
        <v>#REF!</v>
      </c>
    </row>
    <row r="6831" spans="1:9" ht="148.5" x14ac:dyDescent="0.25">
      <c r="A6831" s="47">
        <v>6823</v>
      </c>
      <c r="B6831" s="49" t="s">
        <v>6892</v>
      </c>
      <c r="C6831" s="47" t="s">
        <v>6893</v>
      </c>
      <c r="D6831" s="47" t="s">
        <v>6893</v>
      </c>
      <c r="E6831" s="49" t="s">
        <v>39</v>
      </c>
      <c r="F6831" s="60">
        <v>6632000</v>
      </c>
      <c r="G6831" s="60">
        <v>6632000</v>
      </c>
      <c r="H6831" s="55" t="s">
        <v>6885</v>
      </c>
      <c r="I6831" t="e">
        <f>VLOOKUP(B6831,#REF!,2,0)</f>
        <v>#REF!</v>
      </c>
    </row>
    <row r="6832" spans="1:9" ht="148.5" x14ac:dyDescent="0.25">
      <c r="A6832" s="47">
        <v>6824</v>
      </c>
      <c r="B6832" s="49" t="s">
        <v>6894</v>
      </c>
      <c r="C6832" s="47" t="s">
        <v>6895</v>
      </c>
      <c r="D6832" s="47" t="s">
        <v>6895</v>
      </c>
      <c r="E6832" s="49" t="s">
        <v>39</v>
      </c>
      <c r="F6832" s="60">
        <v>6632000</v>
      </c>
      <c r="G6832" s="60">
        <v>6632000</v>
      </c>
      <c r="H6832" s="55" t="s">
        <v>6885</v>
      </c>
      <c r="I6832" t="e">
        <f>VLOOKUP(B6832,#REF!,2,0)</f>
        <v>#REF!</v>
      </c>
    </row>
    <row r="6833" spans="1:9" ht="148.5" x14ac:dyDescent="0.25">
      <c r="A6833" s="47">
        <v>6825</v>
      </c>
      <c r="B6833" s="49" t="s">
        <v>6896</v>
      </c>
      <c r="C6833" s="47" t="s">
        <v>6897</v>
      </c>
      <c r="D6833" s="47" t="s">
        <v>6897</v>
      </c>
      <c r="E6833" s="49" t="s">
        <v>39</v>
      </c>
      <c r="F6833" s="60">
        <v>6632000</v>
      </c>
      <c r="G6833" s="60">
        <v>6632000</v>
      </c>
      <c r="H6833" s="55" t="s">
        <v>6885</v>
      </c>
      <c r="I6833" t="e">
        <f>VLOOKUP(B6833,#REF!,2,0)</f>
        <v>#REF!</v>
      </c>
    </row>
    <row r="6834" spans="1:9" ht="148.5" x14ac:dyDescent="0.25">
      <c r="A6834" s="47">
        <v>6826</v>
      </c>
      <c r="B6834" s="49" t="s">
        <v>6898</v>
      </c>
      <c r="C6834" s="47" t="s">
        <v>6899</v>
      </c>
      <c r="D6834" s="47" t="s">
        <v>6899</v>
      </c>
      <c r="E6834" s="49" t="s">
        <v>39</v>
      </c>
      <c r="F6834" s="60">
        <v>6632000</v>
      </c>
      <c r="G6834" s="60">
        <v>6632000</v>
      </c>
      <c r="H6834" s="55" t="s">
        <v>6885</v>
      </c>
      <c r="I6834" t="e">
        <f>VLOOKUP(B6834,#REF!,2,0)</f>
        <v>#REF!</v>
      </c>
    </row>
    <row r="6835" spans="1:9" ht="148.5" x14ac:dyDescent="0.25">
      <c r="A6835" s="47">
        <v>6827</v>
      </c>
      <c r="B6835" s="49" t="s">
        <v>6900</v>
      </c>
      <c r="C6835" s="47" t="s">
        <v>6901</v>
      </c>
      <c r="D6835" s="47" t="s">
        <v>6901</v>
      </c>
      <c r="E6835" s="49" t="s">
        <v>39</v>
      </c>
      <c r="F6835" s="60">
        <v>6632000</v>
      </c>
      <c r="G6835" s="60">
        <v>6632000</v>
      </c>
      <c r="H6835" s="55" t="s">
        <v>6885</v>
      </c>
      <c r="I6835" t="e">
        <f>VLOOKUP(B6835,#REF!,2,0)</f>
        <v>#REF!</v>
      </c>
    </row>
    <row r="6836" spans="1:9" ht="148.5" x14ac:dyDescent="0.25">
      <c r="A6836" s="47">
        <v>6828</v>
      </c>
      <c r="B6836" s="49" t="s">
        <v>6902</v>
      </c>
      <c r="C6836" s="47" t="s">
        <v>6903</v>
      </c>
      <c r="D6836" s="47" t="s">
        <v>6903</v>
      </c>
      <c r="E6836" s="49" t="s">
        <v>11</v>
      </c>
      <c r="F6836" s="60">
        <v>6632000</v>
      </c>
      <c r="G6836" s="60">
        <v>6632000</v>
      </c>
      <c r="H6836" s="55" t="s">
        <v>6885</v>
      </c>
      <c r="I6836" t="e">
        <f>VLOOKUP(B6836,#REF!,2,0)</f>
        <v>#REF!</v>
      </c>
    </row>
    <row r="6837" spans="1:9" ht="148.5" x14ac:dyDescent="0.25">
      <c r="A6837" s="47">
        <v>6829</v>
      </c>
      <c r="B6837" s="49" t="s">
        <v>6904</v>
      </c>
      <c r="C6837" s="47" t="s">
        <v>6905</v>
      </c>
      <c r="D6837" s="47" t="s">
        <v>6905</v>
      </c>
      <c r="E6837" s="49" t="s">
        <v>11</v>
      </c>
      <c r="F6837" s="60">
        <v>6632000</v>
      </c>
      <c r="G6837" s="60">
        <v>6632000</v>
      </c>
      <c r="H6837" s="55" t="s">
        <v>6885</v>
      </c>
      <c r="I6837" t="e">
        <f>VLOOKUP(B6837,#REF!,2,0)</f>
        <v>#REF!</v>
      </c>
    </row>
    <row r="6838" spans="1:9" ht="148.5" x14ac:dyDescent="0.25">
      <c r="A6838" s="47">
        <v>6830</v>
      </c>
      <c r="B6838" s="49" t="s">
        <v>6906</v>
      </c>
      <c r="C6838" s="47" t="s">
        <v>6907</v>
      </c>
      <c r="D6838" s="47" t="s">
        <v>6907</v>
      </c>
      <c r="E6838" s="49" t="s">
        <v>39</v>
      </c>
      <c r="F6838" s="60">
        <v>6632000</v>
      </c>
      <c r="G6838" s="60">
        <v>6632000</v>
      </c>
      <c r="H6838" s="55" t="s">
        <v>6885</v>
      </c>
      <c r="I6838" t="e">
        <f>VLOOKUP(B6838,#REF!,2,0)</f>
        <v>#REF!</v>
      </c>
    </row>
    <row r="6839" spans="1:9" ht="148.5" x14ac:dyDescent="0.25">
      <c r="A6839" s="47">
        <v>6831</v>
      </c>
      <c r="B6839" s="49" t="s">
        <v>6908</v>
      </c>
      <c r="C6839" s="47" t="s">
        <v>6909</v>
      </c>
      <c r="D6839" s="47" t="s">
        <v>6909</v>
      </c>
      <c r="E6839" s="49" t="s">
        <v>39</v>
      </c>
      <c r="F6839" s="60">
        <v>6632000</v>
      </c>
      <c r="G6839" s="60">
        <v>6632000</v>
      </c>
      <c r="H6839" s="55" t="s">
        <v>6885</v>
      </c>
      <c r="I6839" t="e">
        <f>VLOOKUP(B6839,#REF!,2,0)</f>
        <v>#REF!</v>
      </c>
    </row>
    <row r="6840" spans="1:9" ht="148.5" x14ac:dyDescent="0.25">
      <c r="A6840" s="47">
        <v>6832</v>
      </c>
      <c r="B6840" s="49" t="s">
        <v>6910</v>
      </c>
      <c r="C6840" s="47" t="s">
        <v>6911</v>
      </c>
      <c r="D6840" s="47" t="s">
        <v>6911</v>
      </c>
      <c r="E6840" s="49" t="s">
        <v>39</v>
      </c>
      <c r="F6840" s="60">
        <v>6632000</v>
      </c>
      <c r="G6840" s="60">
        <v>6632000</v>
      </c>
      <c r="H6840" s="55" t="s">
        <v>6885</v>
      </c>
      <c r="I6840" t="e">
        <f>VLOOKUP(B6840,#REF!,2,0)</f>
        <v>#REF!</v>
      </c>
    </row>
    <row r="6841" spans="1:9" ht="148.5" x14ac:dyDescent="0.25">
      <c r="A6841" s="47">
        <v>6833</v>
      </c>
      <c r="B6841" s="49" t="s">
        <v>6912</v>
      </c>
      <c r="C6841" s="47" t="s">
        <v>6913</v>
      </c>
      <c r="D6841" s="47" t="s">
        <v>6913</v>
      </c>
      <c r="E6841" s="49" t="s">
        <v>39</v>
      </c>
      <c r="F6841" s="60">
        <v>6632000</v>
      </c>
      <c r="G6841" s="60">
        <v>6632000</v>
      </c>
      <c r="H6841" s="55" t="s">
        <v>6885</v>
      </c>
      <c r="I6841" t="e">
        <f>VLOOKUP(B6841,#REF!,2,0)</f>
        <v>#REF!</v>
      </c>
    </row>
    <row r="6842" spans="1:9" ht="148.5" x14ac:dyDescent="0.25">
      <c r="A6842" s="47">
        <v>6834</v>
      </c>
      <c r="B6842" s="49" t="s">
        <v>6914</v>
      </c>
      <c r="C6842" s="47" t="s">
        <v>6915</v>
      </c>
      <c r="D6842" s="47" t="s">
        <v>6915</v>
      </c>
      <c r="E6842" s="49" t="s">
        <v>11</v>
      </c>
      <c r="F6842" s="60">
        <v>6632000</v>
      </c>
      <c r="G6842" s="60">
        <v>6632000</v>
      </c>
      <c r="H6842" s="55" t="s">
        <v>6885</v>
      </c>
      <c r="I6842" t="e">
        <f>VLOOKUP(B6842,#REF!,2,0)</f>
        <v>#REF!</v>
      </c>
    </row>
    <row r="6843" spans="1:9" ht="148.5" x14ac:dyDescent="0.25">
      <c r="A6843" s="47">
        <v>6835</v>
      </c>
      <c r="B6843" s="49" t="s">
        <v>6916</v>
      </c>
      <c r="C6843" s="47" t="s">
        <v>6917</v>
      </c>
      <c r="D6843" s="47" t="s">
        <v>6917</v>
      </c>
      <c r="E6843" s="49" t="s">
        <v>39</v>
      </c>
      <c r="F6843" s="60">
        <v>6632000</v>
      </c>
      <c r="G6843" s="60">
        <v>6632000</v>
      </c>
      <c r="H6843" s="55" t="s">
        <v>6885</v>
      </c>
      <c r="I6843" t="e">
        <f>VLOOKUP(B6843,#REF!,2,0)</f>
        <v>#REF!</v>
      </c>
    </row>
    <row r="6844" spans="1:9" ht="148.5" x14ac:dyDescent="0.25">
      <c r="A6844" s="47">
        <v>6836</v>
      </c>
      <c r="B6844" s="49" t="s">
        <v>6918</v>
      </c>
      <c r="C6844" s="47" t="s">
        <v>6919</v>
      </c>
      <c r="D6844" s="47" t="s">
        <v>6919</v>
      </c>
      <c r="E6844" s="49" t="s">
        <v>39</v>
      </c>
      <c r="F6844" s="60">
        <v>6632000</v>
      </c>
      <c r="G6844" s="60">
        <v>6632000</v>
      </c>
      <c r="H6844" s="55" t="s">
        <v>6885</v>
      </c>
      <c r="I6844" t="e">
        <f>VLOOKUP(B6844,#REF!,2,0)</f>
        <v>#REF!</v>
      </c>
    </row>
    <row r="6845" spans="1:9" ht="148.5" x14ac:dyDescent="0.25">
      <c r="A6845" s="47">
        <v>6837</v>
      </c>
      <c r="B6845" s="49" t="s">
        <v>6920</v>
      </c>
      <c r="C6845" s="47" t="s">
        <v>6921</v>
      </c>
      <c r="D6845" s="47" t="s">
        <v>6921</v>
      </c>
      <c r="E6845" s="49" t="s">
        <v>39</v>
      </c>
      <c r="F6845" s="60">
        <v>6632000</v>
      </c>
      <c r="G6845" s="60">
        <v>6632000</v>
      </c>
      <c r="H6845" s="55" t="s">
        <v>6885</v>
      </c>
      <c r="I6845" t="e">
        <f>VLOOKUP(B6845,#REF!,2,0)</f>
        <v>#REF!</v>
      </c>
    </row>
    <row r="6846" spans="1:9" ht="148.5" x14ac:dyDescent="0.25">
      <c r="A6846" s="47">
        <v>6838</v>
      </c>
      <c r="B6846" s="49" t="s">
        <v>6922</v>
      </c>
      <c r="C6846" s="47" t="s">
        <v>6923</v>
      </c>
      <c r="D6846" s="47" t="s">
        <v>6923</v>
      </c>
      <c r="E6846" s="49" t="s">
        <v>39</v>
      </c>
      <c r="F6846" s="60">
        <v>6632000</v>
      </c>
      <c r="G6846" s="60">
        <v>6632000</v>
      </c>
      <c r="H6846" s="55" t="s">
        <v>6885</v>
      </c>
      <c r="I6846" t="e">
        <f>VLOOKUP(B6846,#REF!,2,0)</f>
        <v>#REF!</v>
      </c>
    </row>
    <row r="6847" spans="1:9" ht="148.5" x14ac:dyDescent="0.25">
      <c r="A6847" s="47">
        <v>6839</v>
      </c>
      <c r="B6847" s="49" t="s">
        <v>6924</v>
      </c>
      <c r="C6847" s="47" t="s">
        <v>6925</v>
      </c>
      <c r="D6847" s="47" t="s">
        <v>6925</v>
      </c>
      <c r="E6847" s="49" t="s">
        <v>39</v>
      </c>
      <c r="F6847" s="60">
        <v>6632000</v>
      </c>
      <c r="G6847" s="60">
        <v>6632000</v>
      </c>
      <c r="H6847" s="55" t="s">
        <v>6885</v>
      </c>
      <c r="I6847" t="e">
        <f>VLOOKUP(B6847,#REF!,2,0)</f>
        <v>#REF!</v>
      </c>
    </row>
    <row r="6848" spans="1:9" ht="148.5" x14ac:dyDescent="0.25">
      <c r="A6848" s="47">
        <v>6840</v>
      </c>
      <c r="B6848" s="49" t="s">
        <v>6926</v>
      </c>
      <c r="C6848" s="47" t="s">
        <v>6927</v>
      </c>
      <c r="D6848" s="47" t="s">
        <v>6927</v>
      </c>
      <c r="E6848" s="49" t="s">
        <v>39</v>
      </c>
      <c r="F6848" s="60">
        <v>6632000</v>
      </c>
      <c r="G6848" s="60">
        <v>6632000</v>
      </c>
      <c r="H6848" s="55" t="s">
        <v>6885</v>
      </c>
      <c r="I6848" t="e">
        <f>VLOOKUP(B6848,#REF!,2,0)</f>
        <v>#REF!</v>
      </c>
    </row>
    <row r="6849" spans="1:9" ht="148.5" x14ac:dyDescent="0.25">
      <c r="A6849" s="47">
        <v>6841</v>
      </c>
      <c r="B6849" s="49" t="s">
        <v>6928</v>
      </c>
      <c r="C6849" s="47" t="s">
        <v>6929</v>
      </c>
      <c r="D6849" s="47" t="s">
        <v>6929</v>
      </c>
      <c r="E6849" s="49" t="s">
        <v>39</v>
      </c>
      <c r="F6849" s="60">
        <v>6632000</v>
      </c>
      <c r="G6849" s="60">
        <v>6632000</v>
      </c>
      <c r="H6849" s="55" t="s">
        <v>6885</v>
      </c>
      <c r="I6849" t="e">
        <f>VLOOKUP(B6849,#REF!,2,0)</f>
        <v>#REF!</v>
      </c>
    </row>
    <row r="6850" spans="1:9" ht="148.5" x14ac:dyDescent="0.25">
      <c r="A6850" s="47">
        <v>6842</v>
      </c>
      <c r="B6850" s="49" t="s">
        <v>6947</v>
      </c>
      <c r="C6850" s="47" t="s">
        <v>6948</v>
      </c>
      <c r="D6850" s="47" t="s">
        <v>6948</v>
      </c>
      <c r="E6850" s="49" t="s">
        <v>11</v>
      </c>
      <c r="F6850" s="60">
        <v>3781000</v>
      </c>
      <c r="G6850" s="60">
        <v>3781000</v>
      </c>
      <c r="H6850" s="55" t="s">
        <v>6885</v>
      </c>
      <c r="I6850" t="e">
        <f>VLOOKUP(B6850,#REF!,2,0)</f>
        <v>#REF!</v>
      </c>
    </row>
    <row r="6851" spans="1:9" ht="33" x14ac:dyDescent="0.25">
      <c r="A6851" s="47">
        <v>6843</v>
      </c>
      <c r="B6851" s="49" t="s">
        <v>10909</v>
      </c>
      <c r="C6851" s="47" t="s">
        <v>10910</v>
      </c>
      <c r="D6851" s="47" t="s">
        <v>10910</v>
      </c>
      <c r="E6851" s="49" t="s">
        <v>11</v>
      </c>
      <c r="F6851" s="60">
        <v>2434000</v>
      </c>
      <c r="G6851" s="60">
        <v>2434000</v>
      </c>
      <c r="H6851" s="55"/>
      <c r="I6851" t="e">
        <f>VLOOKUP(B6851,#REF!,2,0)</f>
        <v>#REF!</v>
      </c>
    </row>
    <row r="6852" spans="1:9" ht="33" x14ac:dyDescent="0.25">
      <c r="A6852" s="47">
        <v>6844</v>
      </c>
      <c r="B6852" s="49" t="s">
        <v>10911</v>
      </c>
      <c r="C6852" s="47" t="s">
        <v>10912</v>
      </c>
      <c r="D6852" s="47" t="s">
        <v>10912</v>
      </c>
      <c r="E6852" s="49" t="s">
        <v>11</v>
      </c>
      <c r="F6852" s="60">
        <v>2434000</v>
      </c>
      <c r="G6852" s="60">
        <v>2434000</v>
      </c>
      <c r="H6852" s="55"/>
      <c r="I6852" t="e">
        <f>VLOOKUP(B6852,#REF!,2,0)</f>
        <v>#REF!</v>
      </c>
    </row>
    <row r="6853" spans="1:9" ht="33" x14ac:dyDescent="0.25">
      <c r="A6853" s="47">
        <v>6845</v>
      </c>
      <c r="B6853" s="49" t="s">
        <v>10913</v>
      </c>
      <c r="C6853" s="47" t="s">
        <v>10914</v>
      </c>
      <c r="D6853" s="47" t="s">
        <v>10914</v>
      </c>
      <c r="E6853" s="49" t="s">
        <v>11</v>
      </c>
      <c r="F6853" s="60">
        <v>2434000</v>
      </c>
      <c r="G6853" s="60">
        <v>2434000</v>
      </c>
      <c r="H6853" s="55"/>
      <c r="I6853" t="e">
        <f>VLOOKUP(B6853,#REF!,2,0)</f>
        <v>#REF!</v>
      </c>
    </row>
    <row r="6854" spans="1:9" ht="66" x14ac:dyDescent="0.25">
      <c r="A6854" s="47">
        <v>6846</v>
      </c>
      <c r="B6854" s="49" t="s">
        <v>10915</v>
      </c>
      <c r="C6854" s="47" t="s">
        <v>10916</v>
      </c>
      <c r="D6854" s="47" t="s">
        <v>10916</v>
      </c>
      <c r="E6854" s="49" t="s">
        <v>11</v>
      </c>
      <c r="F6854" s="60">
        <v>2434000</v>
      </c>
      <c r="G6854" s="60">
        <v>2434000</v>
      </c>
      <c r="H6854" s="55"/>
      <c r="I6854" t="e">
        <f>VLOOKUP(B6854,#REF!,2,0)</f>
        <v>#REF!</v>
      </c>
    </row>
    <row r="6855" spans="1:9" ht="49.5" x14ac:dyDescent="0.25">
      <c r="A6855" s="47">
        <v>6847</v>
      </c>
      <c r="B6855" s="49" t="s">
        <v>6967</v>
      </c>
      <c r="C6855" s="47" t="s">
        <v>6968</v>
      </c>
      <c r="D6855" s="47" t="s">
        <v>6968</v>
      </c>
      <c r="E6855" s="49" t="s">
        <v>11</v>
      </c>
      <c r="F6855" s="60">
        <v>3431000</v>
      </c>
      <c r="G6855" s="60">
        <v>3431000</v>
      </c>
      <c r="H6855" s="55"/>
      <c r="I6855" t="e">
        <f>VLOOKUP(B6855,#REF!,2,0)</f>
        <v>#REF!</v>
      </c>
    </row>
    <row r="6856" spans="1:9" ht="82.5" x14ac:dyDescent="0.25">
      <c r="A6856" s="47">
        <v>6848</v>
      </c>
      <c r="B6856" s="49" t="s">
        <v>6999</v>
      </c>
      <c r="C6856" s="47" t="s">
        <v>7000</v>
      </c>
      <c r="D6856" s="47" t="s">
        <v>7000</v>
      </c>
      <c r="E6856" s="49" t="s">
        <v>39</v>
      </c>
      <c r="F6856" s="60">
        <v>4281000</v>
      </c>
      <c r="G6856" s="60">
        <v>4281000</v>
      </c>
      <c r="H6856" s="55" t="s">
        <v>6982</v>
      </c>
      <c r="I6856" t="e">
        <f>VLOOKUP(B6856,#REF!,2,0)</f>
        <v>#REF!</v>
      </c>
    </row>
    <row r="6857" spans="1:9" ht="82.5" x14ac:dyDescent="0.25">
      <c r="A6857" s="47">
        <v>6849</v>
      </c>
      <c r="B6857" s="49" t="s">
        <v>7017</v>
      </c>
      <c r="C6857" s="47" t="s">
        <v>7018</v>
      </c>
      <c r="D6857" s="47" t="s">
        <v>7018</v>
      </c>
      <c r="E6857" s="49" t="s">
        <v>11</v>
      </c>
      <c r="F6857" s="60">
        <v>3781000</v>
      </c>
      <c r="G6857" s="60">
        <v>3781000</v>
      </c>
      <c r="H6857" s="55" t="s">
        <v>6982</v>
      </c>
      <c r="I6857" t="e">
        <f>VLOOKUP(B6857,#REF!,2,0)</f>
        <v>#REF!</v>
      </c>
    </row>
    <row r="6858" spans="1:9" ht="148.5" x14ac:dyDescent="0.25">
      <c r="A6858" s="47">
        <v>6850</v>
      </c>
      <c r="B6858" s="49" t="s">
        <v>6930</v>
      </c>
      <c r="C6858" s="47" t="s">
        <v>6931</v>
      </c>
      <c r="D6858" s="47" t="s">
        <v>6931</v>
      </c>
      <c r="E6858" s="49" t="s">
        <v>39</v>
      </c>
      <c r="F6858" s="60">
        <v>6632000</v>
      </c>
      <c r="G6858" s="60">
        <v>6632000</v>
      </c>
      <c r="H6858" s="55" t="s">
        <v>6885</v>
      </c>
      <c r="I6858" t="e">
        <f>VLOOKUP(B6858,#REF!,2,0)</f>
        <v>#REF!</v>
      </c>
    </row>
    <row r="6859" spans="1:9" ht="82.5" x14ac:dyDescent="0.25">
      <c r="A6859" s="47">
        <v>6851</v>
      </c>
      <c r="B6859" s="49" t="s">
        <v>7001</v>
      </c>
      <c r="C6859" s="47" t="s">
        <v>7002</v>
      </c>
      <c r="D6859" s="47" t="s">
        <v>7002</v>
      </c>
      <c r="E6859" s="49" t="s">
        <v>11</v>
      </c>
      <c r="F6859" s="60">
        <v>4281000</v>
      </c>
      <c r="G6859" s="60">
        <v>4281000</v>
      </c>
      <c r="H6859" s="55" t="s">
        <v>6982</v>
      </c>
      <c r="I6859" t="e">
        <f>VLOOKUP(B6859,#REF!,2,0)</f>
        <v>#REF!</v>
      </c>
    </row>
    <row r="6860" spans="1:9" ht="55.5" customHeight="1" x14ac:dyDescent="0.25">
      <c r="A6860" s="47">
        <v>6852</v>
      </c>
      <c r="B6860" s="49" t="s">
        <v>7003</v>
      </c>
      <c r="C6860" s="47" t="s">
        <v>7004</v>
      </c>
      <c r="D6860" s="47" t="s">
        <v>7004</v>
      </c>
      <c r="E6860" s="49" t="s">
        <v>39</v>
      </c>
      <c r="F6860" s="60">
        <v>4281000</v>
      </c>
      <c r="G6860" s="60">
        <v>4281000</v>
      </c>
      <c r="H6860" s="55" t="s">
        <v>6982</v>
      </c>
      <c r="I6860" t="e">
        <f>VLOOKUP(B6860,#REF!,2,0)</f>
        <v>#REF!</v>
      </c>
    </row>
    <row r="6861" spans="1:9" ht="82.5" x14ac:dyDescent="0.25">
      <c r="A6861" s="47">
        <v>6853</v>
      </c>
      <c r="B6861" s="49" t="s">
        <v>7023</v>
      </c>
      <c r="C6861" s="47" t="s">
        <v>7024</v>
      </c>
      <c r="D6861" s="47" t="s">
        <v>7024</v>
      </c>
      <c r="E6861" s="49" t="s">
        <v>39</v>
      </c>
      <c r="F6861" s="60">
        <v>4733000</v>
      </c>
      <c r="G6861" s="60">
        <v>4733000</v>
      </c>
      <c r="H6861" s="55" t="s">
        <v>6982</v>
      </c>
      <c r="I6861" t="e">
        <f>VLOOKUP(B6861,#REF!,2,0)</f>
        <v>#REF!</v>
      </c>
    </row>
    <row r="6862" spans="1:9" ht="66" x14ac:dyDescent="0.25">
      <c r="A6862" s="47">
        <v>6854</v>
      </c>
      <c r="B6862" s="49" t="s">
        <v>6969</v>
      </c>
      <c r="C6862" s="47" t="s">
        <v>6970</v>
      </c>
      <c r="D6862" s="47" t="s">
        <v>6970</v>
      </c>
      <c r="E6862" s="49" t="s">
        <v>39</v>
      </c>
      <c r="F6862" s="60">
        <v>3431000</v>
      </c>
      <c r="G6862" s="60">
        <v>3431000</v>
      </c>
      <c r="H6862" s="55"/>
      <c r="I6862" t="e">
        <f>VLOOKUP(B6862,#REF!,2,0)</f>
        <v>#REF!</v>
      </c>
    </row>
    <row r="6863" spans="1:9" ht="33" x14ac:dyDescent="0.25">
      <c r="A6863" s="47">
        <v>6855</v>
      </c>
      <c r="B6863" s="49" t="s">
        <v>6971</v>
      </c>
      <c r="C6863" s="47" t="s">
        <v>6966</v>
      </c>
      <c r="D6863" s="47" t="s">
        <v>6966</v>
      </c>
      <c r="E6863" s="49" t="s">
        <v>11</v>
      </c>
      <c r="F6863" s="60">
        <v>3431000</v>
      </c>
      <c r="G6863" s="60">
        <v>3431000</v>
      </c>
      <c r="H6863" s="55"/>
      <c r="I6863" t="e">
        <f>VLOOKUP(B6863,#REF!,2,0)</f>
        <v>#REF!</v>
      </c>
    </row>
    <row r="6864" spans="1:9" ht="33" x14ac:dyDescent="0.25">
      <c r="A6864" s="47">
        <v>6856</v>
      </c>
      <c r="B6864" s="49" t="s">
        <v>10917</v>
      </c>
      <c r="C6864" s="47" t="s">
        <v>10918</v>
      </c>
      <c r="D6864" s="47" t="s">
        <v>10918</v>
      </c>
      <c r="E6864" s="49" t="s">
        <v>11</v>
      </c>
      <c r="F6864" s="60">
        <v>2434000</v>
      </c>
      <c r="G6864" s="60">
        <v>2434000</v>
      </c>
      <c r="H6864" s="70"/>
      <c r="I6864" t="e">
        <f>VLOOKUP(B6864,#REF!,2,0)</f>
        <v>#REF!</v>
      </c>
    </row>
    <row r="6865" spans="1:9" ht="49.5" x14ac:dyDescent="0.25">
      <c r="A6865" s="47">
        <v>6857</v>
      </c>
      <c r="B6865" s="49" t="s">
        <v>6972</v>
      </c>
      <c r="C6865" s="47" t="s">
        <v>6973</v>
      </c>
      <c r="D6865" s="47" t="s">
        <v>6973</v>
      </c>
      <c r="E6865" s="49" t="s">
        <v>11</v>
      </c>
      <c r="F6865" s="60">
        <v>3431000</v>
      </c>
      <c r="G6865" s="60">
        <v>3431000</v>
      </c>
      <c r="H6865" s="55"/>
      <c r="I6865" t="e">
        <f>VLOOKUP(B6865,#REF!,2,0)</f>
        <v>#REF!</v>
      </c>
    </row>
    <row r="6866" spans="1:9" ht="66" x14ac:dyDescent="0.25">
      <c r="A6866" s="47">
        <v>6858</v>
      </c>
      <c r="B6866" s="49" t="s">
        <v>7009</v>
      </c>
      <c r="C6866" s="47" t="s">
        <v>7010</v>
      </c>
      <c r="D6866" s="47" t="s">
        <v>7010</v>
      </c>
      <c r="E6866" s="49" t="s">
        <v>39</v>
      </c>
      <c r="F6866" s="60">
        <v>5057000</v>
      </c>
      <c r="G6866" s="60">
        <v>5057000</v>
      </c>
      <c r="H6866" s="55"/>
      <c r="I6866" t="e">
        <f>VLOOKUP(B6866,#REF!,2,0)</f>
        <v>#REF!</v>
      </c>
    </row>
    <row r="6867" spans="1:9" ht="49.5" x14ac:dyDescent="0.25">
      <c r="A6867" s="47">
        <v>6859</v>
      </c>
      <c r="B6867" s="49" t="s">
        <v>6974</v>
      </c>
      <c r="C6867" s="47" t="s">
        <v>6975</v>
      </c>
      <c r="D6867" s="47" t="s">
        <v>6975</v>
      </c>
      <c r="E6867" s="49" t="s">
        <v>11</v>
      </c>
      <c r="F6867" s="60">
        <v>3431000</v>
      </c>
      <c r="G6867" s="60">
        <v>3431000</v>
      </c>
      <c r="H6867" s="55"/>
      <c r="I6867" t="e">
        <f>VLOOKUP(B6867,#REF!,2,0)</f>
        <v>#REF!</v>
      </c>
    </row>
    <row r="6868" spans="1:9" ht="49.5" x14ac:dyDescent="0.25">
      <c r="A6868" s="47">
        <v>6860</v>
      </c>
      <c r="B6868" s="49" t="s">
        <v>6976</v>
      </c>
      <c r="C6868" s="47" t="s">
        <v>6977</v>
      </c>
      <c r="D6868" s="47" t="s">
        <v>6977</v>
      </c>
      <c r="E6868" s="49" t="s">
        <v>11</v>
      </c>
      <c r="F6868" s="60">
        <v>3431000</v>
      </c>
      <c r="G6868" s="60">
        <v>3431000</v>
      </c>
      <c r="H6868" s="55"/>
      <c r="I6868" t="e">
        <f>VLOOKUP(B6868,#REF!,2,0)</f>
        <v>#REF!</v>
      </c>
    </row>
    <row r="6869" spans="1:9" ht="82.5" x14ac:dyDescent="0.25">
      <c r="A6869" s="47">
        <v>6861</v>
      </c>
      <c r="B6869" s="49" t="s">
        <v>7019</v>
      </c>
      <c r="C6869" s="47" t="s">
        <v>7020</v>
      </c>
      <c r="D6869" s="47" t="s">
        <v>7020</v>
      </c>
      <c r="E6869" s="49" t="s">
        <v>11</v>
      </c>
      <c r="F6869" s="60">
        <v>3781000</v>
      </c>
      <c r="G6869" s="60">
        <v>3781000</v>
      </c>
      <c r="H6869" s="55" t="s">
        <v>6982</v>
      </c>
      <c r="I6869" t="e">
        <f>VLOOKUP(B6869,#REF!,2,0)</f>
        <v>#REF!</v>
      </c>
    </row>
    <row r="6870" spans="1:9" ht="148.5" x14ac:dyDescent="0.25">
      <c r="A6870" s="47">
        <v>6862</v>
      </c>
      <c r="B6870" s="49" t="s">
        <v>6949</v>
      </c>
      <c r="C6870" s="47" t="s">
        <v>12619</v>
      </c>
      <c r="D6870" s="47" t="s">
        <v>12619</v>
      </c>
      <c r="E6870" s="49" t="s">
        <v>11</v>
      </c>
      <c r="F6870" s="60">
        <v>3781000</v>
      </c>
      <c r="G6870" s="60">
        <v>3781000</v>
      </c>
      <c r="H6870" s="55" t="s">
        <v>6885</v>
      </c>
      <c r="I6870" t="e">
        <f>VLOOKUP(B6870,#REF!,2,0)</f>
        <v>#REF!</v>
      </c>
    </row>
    <row r="6871" spans="1:9" ht="49.5" x14ac:dyDescent="0.25">
      <c r="A6871" s="47">
        <v>6863</v>
      </c>
      <c r="B6871" s="49" t="s">
        <v>7011</v>
      </c>
      <c r="C6871" s="47" t="s">
        <v>7012</v>
      </c>
      <c r="D6871" s="47" t="s">
        <v>7012</v>
      </c>
      <c r="E6871" s="49" t="s">
        <v>39</v>
      </c>
      <c r="F6871" s="60">
        <v>5057000</v>
      </c>
      <c r="G6871" s="60">
        <v>5057000</v>
      </c>
      <c r="H6871" s="55"/>
      <c r="I6871" t="e">
        <f>VLOOKUP(B6871,#REF!,2,0)</f>
        <v>#REF!</v>
      </c>
    </row>
    <row r="6872" spans="1:9" ht="33" x14ac:dyDescent="0.25">
      <c r="A6872" s="47">
        <v>6864</v>
      </c>
      <c r="B6872" s="49" t="s">
        <v>7013</v>
      </c>
      <c r="C6872" s="47" t="s">
        <v>7014</v>
      </c>
      <c r="D6872" s="47" t="s">
        <v>7014</v>
      </c>
      <c r="E6872" s="49" t="s">
        <v>39</v>
      </c>
      <c r="F6872" s="60">
        <v>5057000</v>
      </c>
      <c r="G6872" s="60">
        <v>5057000</v>
      </c>
      <c r="H6872" s="55"/>
      <c r="I6872" t="e">
        <f>VLOOKUP(B6872,#REF!,2,0)</f>
        <v>#REF!</v>
      </c>
    </row>
    <row r="6873" spans="1:9" ht="33" x14ac:dyDescent="0.25">
      <c r="A6873" s="47">
        <v>6865</v>
      </c>
      <c r="B6873" s="49" t="s">
        <v>6978</v>
      </c>
      <c r="C6873" s="47" t="s">
        <v>6979</v>
      </c>
      <c r="D6873" s="47" t="s">
        <v>6979</v>
      </c>
      <c r="E6873" s="49" t="s">
        <v>11</v>
      </c>
      <c r="F6873" s="60">
        <v>3431000</v>
      </c>
      <c r="G6873" s="60">
        <v>3431000</v>
      </c>
      <c r="H6873" s="55"/>
      <c r="I6873" t="e">
        <f>VLOOKUP(B6873,#REF!,2,0)</f>
        <v>#REF!</v>
      </c>
    </row>
    <row r="6874" spans="1:9" ht="214.5" x14ac:dyDescent="0.25">
      <c r="A6874" s="47">
        <v>6866</v>
      </c>
      <c r="B6874" s="49" t="s">
        <v>7080</v>
      </c>
      <c r="C6874" s="47" t="s">
        <v>7081</v>
      </c>
      <c r="D6874" s="47" t="s">
        <v>7081</v>
      </c>
      <c r="E6874" s="49" t="s">
        <v>39</v>
      </c>
      <c r="F6874" s="60">
        <v>10787000</v>
      </c>
      <c r="G6874" s="60">
        <v>10787000</v>
      </c>
      <c r="H6874" s="55" t="s">
        <v>6397</v>
      </c>
      <c r="I6874" t="e">
        <f>VLOOKUP(B6874,#REF!,2,0)</f>
        <v>#REF!</v>
      </c>
    </row>
    <row r="6875" spans="1:9" ht="214.5" x14ac:dyDescent="0.25">
      <c r="A6875" s="47">
        <v>6867</v>
      </c>
      <c r="B6875" s="49" t="s">
        <v>7082</v>
      </c>
      <c r="C6875" s="47" t="s">
        <v>7083</v>
      </c>
      <c r="D6875" s="47" t="s">
        <v>7083</v>
      </c>
      <c r="E6875" s="49" t="s">
        <v>39</v>
      </c>
      <c r="F6875" s="60">
        <v>10787000</v>
      </c>
      <c r="G6875" s="60">
        <v>10787000</v>
      </c>
      <c r="H6875" s="55" t="s">
        <v>6397</v>
      </c>
      <c r="I6875" t="e">
        <f>VLOOKUP(B6875,#REF!,2,0)</f>
        <v>#REF!</v>
      </c>
    </row>
    <row r="6876" spans="1:9" ht="214.5" x14ac:dyDescent="0.25">
      <c r="A6876" s="47">
        <v>6868</v>
      </c>
      <c r="B6876" s="49" t="s">
        <v>7084</v>
      </c>
      <c r="C6876" s="47" t="s">
        <v>7085</v>
      </c>
      <c r="D6876" s="47" t="s">
        <v>7085</v>
      </c>
      <c r="E6876" s="49" t="s">
        <v>39</v>
      </c>
      <c r="F6876" s="60">
        <v>10787000</v>
      </c>
      <c r="G6876" s="60">
        <v>10787000</v>
      </c>
      <c r="H6876" s="55" t="s">
        <v>6397</v>
      </c>
      <c r="I6876" t="e">
        <f>VLOOKUP(B6876,#REF!,2,0)</f>
        <v>#REF!</v>
      </c>
    </row>
    <row r="6877" spans="1:9" ht="214.5" x14ac:dyDescent="0.25">
      <c r="A6877" s="47">
        <v>6869</v>
      </c>
      <c r="B6877" s="49" t="s">
        <v>7086</v>
      </c>
      <c r="C6877" s="47" t="s">
        <v>7087</v>
      </c>
      <c r="D6877" s="47" t="s">
        <v>7087</v>
      </c>
      <c r="E6877" s="49" t="s">
        <v>39</v>
      </c>
      <c r="F6877" s="60">
        <v>10787000</v>
      </c>
      <c r="G6877" s="60">
        <v>10787000</v>
      </c>
      <c r="H6877" s="55" t="s">
        <v>6397</v>
      </c>
      <c r="I6877" t="e">
        <f>VLOOKUP(B6877,#REF!,2,0)</f>
        <v>#REF!</v>
      </c>
    </row>
    <row r="6878" spans="1:9" ht="214.5" x14ac:dyDescent="0.25">
      <c r="A6878" s="47">
        <v>6870</v>
      </c>
      <c r="B6878" s="49" t="s">
        <v>7088</v>
      </c>
      <c r="C6878" s="47" t="s">
        <v>7089</v>
      </c>
      <c r="D6878" s="47" t="s">
        <v>7089</v>
      </c>
      <c r="E6878" s="49" t="s">
        <v>11</v>
      </c>
      <c r="F6878" s="60">
        <v>10787000</v>
      </c>
      <c r="G6878" s="60">
        <v>10787000</v>
      </c>
      <c r="H6878" s="55" t="s">
        <v>6397</v>
      </c>
      <c r="I6878" t="e">
        <f>VLOOKUP(B6878,#REF!,2,0)</f>
        <v>#REF!</v>
      </c>
    </row>
    <row r="6879" spans="1:9" ht="49.5" x14ac:dyDescent="0.25">
      <c r="A6879" s="47">
        <v>6871</v>
      </c>
      <c r="B6879" s="49" t="s">
        <v>10919</v>
      </c>
      <c r="C6879" s="47" t="s">
        <v>12974</v>
      </c>
      <c r="D6879" s="47" t="s">
        <v>12974</v>
      </c>
      <c r="E6879" s="49" t="s">
        <v>11</v>
      </c>
      <c r="F6879" s="60">
        <v>2434000</v>
      </c>
      <c r="G6879" s="60">
        <v>2434000</v>
      </c>
      <c r="H6879" s="55"/>
      <c r="I6879" t="e">
        <f>VLOOKUP(B6879,#REF!,2,0)</f>
        <v>#REF!</v>
      </c>
    </row>
    <row r="6880" spans="1:9" ht="49.5" x14ac:dyDescent="0.25">
      <c r="A6880" s="47">
        <v>6872</v>
      </c>
      <c r="B6880" s="49" t="s">
        <v>10920</v>
      </c>
      <c r="C6880" s="47" t="s">
        <v>12975</v>
      </c>
      <c r="D6880" s="47" t="s">
        <v>12975</v>
      </c>
      <c r="E6880" s="49" t="s">
        <v>11</v>
      </c>
      <c r="F6880" s="60">
        <v>2434000</v>
      </c>
      <c r="G6880" s="60">
        <v>2434000</v>
      </c>
      <c r="H6880" s="55"/>
      <c r="I6880" t="e">
        <f>VLOOKUP(B6880,#REF!,2,0)</f>
        <v>#REF!</v>
      </c>
    </row>
    <row r="6881" spans="1:9" ht="33" x14ac:dyDescent="0.25">
      <c r="A6881" s="47">
        <v>6873</v>
      </c>
      <c r="B6881" s="49" t="s">
        <v>10921</v>
      </c>
      <c r="C6881" s="47" t="s">
        <v>10922</v>
      </c>
      <c r="D6881" s="47" t="s">
        <v>10922</v>
      </c>
      <c r="E6881" s="49" t="s">
        <v>11</v>
      </c>
      <c r="F6881" s="60">
        <v>2434000</v>
      </c>
      <c r="G6881" s="60">
        <v>2434000</v>
      </c>
      <c r="H6881" s="55"/>
      <c r="I6881" t="e">
        <f>VLOOKUP(B6881,#REF!,2,0)</f>
        <v>#REF!</v>
      </c>
    </row>
    <row r="6882" spans="1:9" ht="33" x14ac:dyDescent="0.25">
      <c r="A6882" s="47">
        <v>6874</v>
      </c>
      <c r="B6882" s="49" t="s">
        <v>10923</v>
      </c>
      <c r="C6882" s="47" t="s">
        <v>10924</v>
      </c>
      <c r="D6882" s="47" t="s">
        <v>10924</v>
      </c>
      <c r="E6882" s="49" t="s">
        <v>11</v>
      </c>
      <c r="F6882" s="60">
        <v>2434000</v>
      </c>
      <c r="G6882" s="60">
        <v>2434000</v>
      </c>
      <c r="H6882" s="55"/>
      <c r="I6882" t="e">
        <f>VLOOKUP(B6882,#REF!,2,0)</f>
        <v>#REF!</v>
      </c>
    </row>
    <row r="6883" spans="1:9" ht="49.5" x14ac:dyDescent="0.25">
      <c r="A6883" s="47">
        <v>6875</v>
      </c>
      <c r="B6883" s="49" t="s">
        <v>10998</v>
      </c>
      <c r="C6883" s="47" t="s">
        <v>10999</v>
      </c>
      <c r="D6883" s="47" t="s">
        <v>10999</v>
      </c>
      <c r="E6883" s="49" t="s">
        <v>39</v>
      </c>
      <c r="F6883" s="60">
        <v>4343000</v>
      </c>
      <c r="G6883" s="60">
        <v>4343000</v>
      </c>
      <c r="H6883" s="55"/>
      <c r="I6883" t="e">
        <f>VLOOKUP(B6883,#REF!,2,0)</f>
        <v>#REF!</v>
      </c>
    </row>
    <row r="6884" spans="1:9" ht="33" x14ac:dyDescent="0.25">
      <c r="A6884" s="47">
        <v>6876</v>
      </c>
      <c r="B6884" s="49" t="s">
        <v>10925</v>
      </c>
      <c r="C6884" s="47" t="s">
        <v>10926</v>
      </c>
      <c r="D6884" s="47" t="s">
        <v>10926</v>
      </c>
      <c r="E6884" s="49" t="s">
        <v>11</v>
      </c>
      <c r="F6884" s="60">
        <v>2434000</v>
      </c>
      <c r="G6884" s="60">
        <v>2434000</v>
      </c>
      <c r="H6884" s="55"/>
      <c r="I6884" t="e">
        <f>VLOOKUP(B6884,#REF!,2,0)</f>
        <v>#REF!</v>
      </c>
    </row>
    <row r="6885" spans="1:9" ht="214.5" x14ac:dyDescent="0.25">
      <c r="A6885" s="47">
        <v>6877</v>
      </c>
      <c r="B6885" s="49" t="s">
        <v>7108</v>
      </c>
      <c r="C6885" s="47" t="s">
        <v>7107</v>
      </c>
      <c r="D6885" s="47" t="s">
        <v>7107</v>
      </c>
      <c r="E6885" s="49" t="s">
        <v>11</v>
      </c>
      <c r="F6885" s="60">
        <v>4897000</v>
      </c>
      <c r="G6885" s="60">
        <v>4897000</v>
      </c>
      <c r="H6885" s="55" t="s">
        <v>6397</v>
      </c>
      <c r="I6885" t="e">
        <f>VLOOKUP(B6885,#REF!,2,0)</f>
        <v>#REF!</v>
      </c>
    </row>
    <row r="6886" spans="1:9" ht="214.5" x14ac:dyDescent="0.25">
      <c r="A6886" s="47">
        <v>6878</v>
      </c>
      <c r="B6886" s="49" t="s">
        <v>7109</v>
      </c>
      <c r="C6886" s="47" t="s">
        <v>7110</v>
      </c>
      <c r="D6886" s="47" t="s">
        <v>7110</v>
      </c>
      <c r="E6886" s="49" t="s">
        <v>11</v>
      </c>
      <c r="F6886" s="60">
        <v>4897000</v>
      </c>
      <c r="G6886" s="60">
        <v>4897000</v>
      </c>
      <c r="H6886" s="55" t="s">
        <v>6397</v>
      </c>
      <c r="I6886" t="e">
        <f>VLOOKUP(B6886,#REF!,2,0)</f>
        <v>#REF!</v>
      </c>
    </row>
    <row r="6887" spans="1:9" ht="33" x14ac:dyDescent="0.25">
      <c r="A6887" s="47">
        <v>6879</v>
      </c>
      <c r="B6887" s="49" t="s">
        <v>10927</v>
      </c>
      <c r="C6887" s="47" t="s">
        <v>10928</v>
      </c>
      <c r="D6887" s="47" t="s">
        <v>10928</v>
      </c>
      <c r="E6887" s="49" t="s">
        <v>11</v>
      </c>
      <c r="F6887" s="60">
        <v>2434000</v>
      </c>
      <c r="G6887" s="60">
        <v>2434000</v>
      </c>
      <c r="H6887" s="55"/>
      <c r="I6887" t="e">
        <f>VLOOKUP(B6887,#REF!,2,0)</f>
        <v>#REF!</v>
      </c>
    </row>
    <row r="6888" spans="1:9" ht="214.5" x14ac:dyDescent="0.25">
      <c r="A6888" s="47">
        <v>6880</v>
      </c>
      <c r="B6888" s="49" t="s">
        <v>7111</v>
      </c>
      <c r="C6888" s="47" t="s">
        <v>7112</v>
      </c>
      <c r="D6888" s="47" t="s">
        <v>7112</v>
      </c>
      <c r="E6888" s="49" t="s">
        <v>11</v>
      </c>
      <c r="F6888" s="60">
        <v>4897000</v>
      </c>
      <c r="G6888" s="60">
        <v>4897000</v>
      </c>
      <c r="H6888" s="55" t="s">
        <v>6397</v>
      </c>
      <c r="I6888" t="e">
        <f>VLOOKUP(B6888,#REF!,2,0)</f>
        <v>#REF!</v>
      </c>
    </row>
    <row r="6889" spans="1:9" ht="214.5" x14ac:dyDescent="0.25">
      <c r="A6889" s="47">
        <v>6881</v>
      </c>
      <c r="B6889" s="49" t="s">
        <v>7225</v>
      </c>
      <c r="C6889" s="47" t="s">
        <v>7226</v>
      </c>
      <c r="D6889" s="47" t="s">
        <v>7226</v>
      </c>
      <c r="E6889" s="49" t="s">
        <v>11</v>
      </c>
      <c r="F6889" s="60">
        <v>4068000</v>
      </c>
      <c r="G6889" s="60">
        <v>4068000</v>
      </c>
      <c r="H6889" s="55" t="s">
        <v>6397</v>
      </c>
      <c r="I6889" t="e">
        <f>VLOOKUP(B6889,#REF!,2,0)</f>
        <v>#REF!</v>
      </c>
    </row>
    <row r="6890" spans="1:9" ht="198" x14ac:dyDescent="0.25">
      <c r="A6890" s="47">
        <v>6882</v>
      </c>
      <c r="B6890" s="49" t="s">
        <v>6676</v>
      </c>
      <c r="C6890" s="47" t="s">
        <v>6677</v>
      </c>
      <c r="D6890" s="47" t="s">
        <v>6677</v>
      </c>
      <c r="E6890" s="49" t="s">
        <v>11</v>
      </c>
      <c r="F6890" s="60">
        <v>4663000</v>
      </c>
      <c r="G6890" s="60">
        <v>4663000</v>
      </c>
      <c r="H6890" s="55" t="s">
        <v>6471</v>
      </c>
      <c r="I6890" t="e">
        <f>VLOOKUP(B6890,#REF!,2,0)</f>
        <v>#REF!</v>
      </c>
    </row>
    <row r="6891" spans="1:9" ht="214.5" x14ac:dyDescent="0.25">
      <c r="A6891" s="47">
        <v>6883</v>
      </c>
      <c r="B6891" s="49" t="s">
        <v>7227</v>
      </c>
      <c r="C6891" s="47" t="s">
        <v>7228</v>
      </c>
      <c r="D6891" s="47" t="s">
        <v>7228</v>
      </c>
      <c r="E6891" s="49" t="s">
        <v>11</v>
      </c>
      <c r="F6891" s="60">
        <v>4068000</v>
      </c>
      <c r="G6891" s="60">
        <v>4068000</v>
      </c>
      <c r="H6891" s="55" t="s">
        <v>6397</v>
      </c>
      <c r="I6891" t="e">
        <f>VLOOKUP(B6891,#REF!,2,0)</f>
        <v>#REF!</v>
      </c>
    </row>
    <row r="6892" spans="1:9" ht="33" x14ac:dyDescent="0.25">
      <c r="A6892" s="47">
        <v>6884</v>
      </c>
      <c r="B6892" s="49" t="s">
        <v>10929</v>
      </c>
      <c r="C6892" s="47" t="s">
        <v>10930</v>
      </c>
      <c r="D6892" s="47" t="s">
        <v>10930</v>
      </c>
      <c r="E6892" s="49" t="s">
        <v>11</v>
      </c>
      <c r="F6892" s="60">
        <v>2434000</v>
      </c>
      <c r="G6892" s="60">
        <v>2434000</v>
      </c>
      <c r="H6892" s="55"/>
      <c r="I6892" t="e">
        <f>VLOOKUP(B6892,#REF!,2,0)</f>
        <v>#REF!</v>
      </c>
    </row>
    <row r="6893" spans="1:9" ht="214.5" x14ac:dyDescent="0.25">
      <c r="A6893" s="47">
        <v>6885</v>
      </c>
      <c r="B6893" s="49" t="s">
        <v>6429</v>
      </c>
      <c r="C6893" s="47" t="s">
        <v>6430</v>
      </c>
      <c r="D6893" s="47" t="s">
        <v>6430</v>
      </c>
      <c r="E6893" s="49" t="s">
        <v>39</v>
      </c>
      <c r="F6893" s="60">
        <v>5597000</v>
      </c>
      <c r="G6893" s="60">
        <v>5597000</v>
      </c>
      <c r="H6893" s="55" t="s">
        <v>6397</v>
      </c>
      <c r="I6893" t="e">
        <f>VLOOKUP(B6893,#REF!,2,0)</f>
        <v>#REF!</v>
      </c>
    </row>
    <row r="6894" spans="1:9" ht="198" x14ac:dyDescent="0.25">
      <c r="A6894" s="47">
        <v>6886</v>
      </c>
      <c r="B6894" s="49" t="s">
        <v>6678</v>
      </c>
      <c r="C6894" s="47" t="s">
        <v>12590</v>
      </c>
      <c r="D6894" s="47" t="s">
        <v>12590</v>
      </c>
      <c r="E6894" s="49" t="s">
        <v>39</v>
      </c>
      <c r="F6894" s="60">
        <v>4663000</v>
      </c>
      <c r="G6894" s="60">
        <v>4663000</v>
      </c>
      <c r="H6894" s="55" t="s">
        <v>6471</v>
      </c>
      <c r="I6894" t="e">
        <f>VLOOKUP(B6894,#REF!,2,0)</f>
        <v>#REF!</v>
      </c>
    </row>
    <row r="6895" spans="1:9" ht="82.5" x14ac:dyDescent="0.25">
      <c r="A6895" s="47">
        <v>6887</v>
      </c>
      <c r="B6895" s="49" t="s">
        <v>10931</v>
      </c>
      <c r="C6895" s="47" t="s">
        <v>10932</v>
      </c>
      <c r="D6895" s="47" t="s">
        <v>10932</v>
      </c>
      <c r="E6895" s="49" t="s">
        <v>11</v>
      </c>
      <c r="F6895" s="60">
        <v>2434000</v>
      </c>
      <c r="G6895" s="60">
        <v>2434000</v>
      </c>
      <c r="H6895" s="55" t="s">
        <v>10933</v>
      </c>
      <c r="I6895" t="e">
        <f>VLOOKUP(B6895,#REF!,2,0)</f>
        <v>#REF!</v>
      </c>
    </row>
    <row r="6896" spans="1:9" ht="82.5" x14ac:dyDescent="0.25">
      <c r="A6896" s="47">
        <v>6888</v>
      </c>
      <c r="B6896" s="49" t="s">
        <v>10934</v>
      </c>
      <c r="C6896" s="47" t="s">
        <v>10935</v>
      </c>
      <c r="D6896" s="47" t="s">
        <v>10935</v>
      </c>
      <c r="E6896" s="49" t="s">
        <v>11</v>
      </c>
      <c r="F6896" s="60">
        <v>2434000</v>
      </c>
      <c r="G6896" s="60">
        <v>2434000</v>
      </c>
      <c r="H6896" s="55" t="s">
        <v>10933</v>
      </c>
      <c r="I6896" t="e">
        <f>VLOOKUP(B6896,#REF!,2,0)</f>
        <v>#REF!</v>
      </c>
    </row>
    <row r="6897" spans="1:9" ht="66" x14ac:dyDescent="0.25">
      <c r="A6897" s="47">
        <v>6889</v>
      </c>
      <c r="B6897" s="49" t="s">
        <v>10936</v>
      </c>
      <c r="C6897" s="47" t="s">
        <v>10937</v>
      </c>
      <c r="D6897" s="47" t="s">
        <v>10937</v>
      </c>
      <c r="E6897" s="49" t="s">
        <v>11</v>
      </c>
      <c r="F6897" s="60">
        <v>2434000</v>
      </c>
      <c r="G6897" s="60">
        <v>2434000</v>
      </c>
      <c r="H6897" s="55" t="s">
        <v>10933</v>
      </c>
      <c r="I6897" t="e">
        <f>VLOOKUP(B6897,#REF!,2,0)</f>
        <v>#REF!</v>
      </c>
    </row>
    <row r="6898" spans="1:9" ht="33" x14ac:dyDescent="0.25">
      <c r="A6898" s="47">
        <v>6890</v>
      </c>
      <c r="B6898" s="49" t="s">
        <v>10938</v>
      </c>
      <c r="C6898" s="47" t="s">
        <v>10939</v>
      </c>
      <c r="D6898" s="47" t="s">
        <v>10939</v>
      </c>
      <c r="E6898" s="49" t="s">
        <v>11</v>
      </c>
      <c r="F6898" s="60">
        <v>2434000</v>
      </c>
      <c r="G6898" s="60">
        <v>2434000</v>
      </c>
      <c r="H6898" s="55"/>
      <c r="I6898" t="e">
        <f>VLOOKUP(B6898,#REF!,2,0)</f>
        <v>#REF!</v>
      </c>
    </row>
    <row r="6899" spans="1:9" ht="115.5" x14ac:dyDescent="0.25">
      <c r="A6899" s="47">
        <v>6891</v>
      </c>
      <c r="B6899" s="49" t="s">
        <v>6177</v>
      </c>
      <c r="C6899" s="47" t="s">
        <v>6178</v>
      </c>
      <c r="D6899" s="47" t="s">
        <v>6178</v>
      </c>
      <c r="E6899" s="49" t="s">
        <v>39</v>
      </c>
      <c r="F6899" s="60">
        <v>4596000</v>
      </c>
      <c r="G6899" s="60">
        <v>4596000</v>
      </c>
      <c r="H6899" s="55" t="s">
        <v>431</v>
      </c>
      <c r="I6899" t="e">
        <f>VLOOKUP(B6899,#REF!,2,0)</f>
        <v>#REF!</v>
      </c>
    </row>
    <row r="6900" spans="1:9" ht="115.5" x14ac:dyDescent="0.25">
      <c r="A6900" s="47">
        <v>6892</v>
      </c>
      <c r="B6900" s="49" t="s">
        <v>6179</v>
      </c>
      <c r="C6900" s="47" t="s">
        <v>6180</v>
      </c>
      <c r="D6900" s="47" t="s">
        <v>6180</v>
      </c>
      <c r="E6900" s="49" t="s">
        <v>39</v>
      </c>
      <c r="F6900" s="60">
        <v>4596000</v>
      </c>
      <c r="G6900" s="60">
        <v>4596000</v>
      </c>
      <c r="H6900" s="55" t="s">
        <v>431</v>
      </c>
      <c r="I6900" t="e">
        <f>VLOOKUP(B6900,#REF!,2,0)</f>
        <v>#REF!</v>
      </c>
    </row>
    <row r="6901" spans="1:9" ht="115.5" x14ac:dyDescent="0.25">
      <c r="A6901" s="47">
        <v>6893</v>
      </c>
      <c r="B6901" s="49" t="s">
        <v>6181</v>
      </c>
      <c r="C6901" s="47" t="s">
        <v>6182</v>
      </c>
      <c r="D6901" s="47" t="s">
        <v>6182</v>
      </c>
      <c r="E6901" s="49" t="s">
        <v>11</v>
      </c>
      <c r="F6901" s="60">
        <v>4596000</v>
      </c>
      <c r="G6901" s="60">
        <v>4596000</v>
      </c>
      <c r="H6901" s="55" t="s">
        <v>431</v>
      </c>
      <c r="I6901" t="e">
        <f>VLOOKUP(B6901,#REF!,2,0)</f>
        <v>#REF!</v>
      </c>
    </row>
    <row r="6902" spans="1:9" ht="115.5" x14ac:dyDescent="0.25">
      <c r="A6902" s="47">
        <v>6894</v>
      </c>
      <c r="B6902" s="49" t="s">
        <v>6183</v>
      </c>
      <c r="C6902" s="47" t="s">
        <v>6184</v>
      </c>
      <c r="D6902" s="47" t="s">
        <v>6184</v>
      </c>
      <c r="E6902" s="49" t="s">
        <v>11</v>
      </c>
      <c r="F6902" s="60">
        <v>4596000</v>
      </c>
      <c r="G6902" s="60">
        <v>4596000</v>
      </c>
      <c r="H6902" s="55" t="s">
        <v>431</v>
      </c>
      <c r="I6902" t="e">
        <f>VLOOKUP(B6902,#REF!,2,0)</f>
        <v>#REF!</v>
      </c>
    </row>
    <row r="6903" spans="1:9" ht="115.5" x14ac:dyDescent="0.25">
      <c r="A6903" s="47">
        <v>6895</v>
      </c>
      <c r="B6903" s="49" t="s">
        <v>6185</v>
      </c>
      <c r="C6903" s="47" t="s">
        <v>6186</v>
      </c>
      <c r="D6903" s="47" t="s">
        <v>6186</v>
      </c>
      <c r="E6903" s="49" t="s">
        <v>39</v>
      </c>
      <c r="F6903" s="60">
        <v>4596000</v>
      </c>
      <c r="G6903" s="60">
        <v>4596000</v>
      </c>
      <c r="H6903" s="55" t="s">
        <v>431</v>
      </c>
      <c r="I6903" t="e">
        <f>VLOOKUP(B6903,#REF!,2,0)</f>
        <v>#REF!</v>
      </c>
    </row>
    <row r="6904" spans="1:9" ht="115.5" x14ac:dyDescent="0.25">
      <c r="A6904" s="47">
        <v>6896</v>
      </c>
      <c r="B6904" s="49" t="s">
        <v>6187</v>
      </c>
      <c r="C6904" s="47" t="s">
        <v>6188</v>
      </c>
      <c r="D6904" s="47" t="s">
        <v>6188</v>
      </c>
      <c r="E6904" s="49" t="s">
        <v>11</v>
      </c>
      <c r="F6904" s="60">
        <v>4596000</v>
      </c>
      <c r="G6904" s="60">
        <v>4596000</v>
      </c>
      <c r="H6904" s="55" t="s">
        <v>431</v>
      </c>
      <c r="I6904" t="e">
        <f>VLOOKUP(B6904,#REF!,2,0)</f>
        <v>#REF!</v>
      </c>
    </row>
    <row r="6905" spans="1:9" ht="115.5" x14ac:dyDescent="0.25">
      <c r="A6905" s="47">
        <v>6897</v>
      </c>
      <c r="B6905" s="49" t="s">
        <v>6153</v>
      </c>
      <c r="C6905" s="47" t="s">
        <v>6140</v>
      </c>
      <c r="D6905" s="47" t="s">
        <v>6140</v>
      </c>
      <c r="E6905" s="49" t="s">
        <v>11</v>
      </c>
      <c r="F6905" s="60">
        <v>4781000</v>
      </c>
      <c r="G6905" s="60">
        <v>4781000</v>
      </c>
      <c r="H6905" s="55" t="s">
        <v>431</v>
      </c>
      <c r="I6905" t="e">
        <f>VLOOKUP(B6905,#REF!,2,0)</f>
        <v>#REF!</v>
      </c>
    </row>
    <row r="6906" spans="1:9" ht="33" x14ac:dyDescent="0.25">
      <c r="A6906" s="47">
        <v>6898</v>
      </c>
      <c r="B6906" s="49" t="s">
        <v>10940</v>
      </c>
      <c r="C6906" s="47" t="s">
        <v>10941</v>
      </c>
      <c r="D6906" s="47" t="s">
        <v>10941</v>
      </c>
      <c r="E6906" s="49" t="s">
        <v>11</v>
      </c>
      <c r="F6906" s="60">
        <v>2434000</v>
      </c>
      <c r="G6906" s="60">
        <v>2434000</v>
      </c>
      <c r="H6906" s="55"/>
      <c r="I6906" t="e">
        <f>VLOOKUP(B6906,#REF!,2,0)</f>
        <v>#REF!</v>
      </c>
    </row>
    <row r="6907" spans="1:9" ht="49.5" x14ac:dyDescent="0.25">
      <c r="A6907" s="47">
        <v>6899</v>
      </c>
      <c r="B6907" s="49" t="s">
        <v>10975</v>
      </c>
      <c r="C6907" s="47" t="s">
        <v>10976</v>
      </c>
      <c r="D6907" s="47" t="s">
        <v>10976</v>
      </c>
      <c r="E6907" s="49" t="s">
        <v>6</v>
      </c>
      <c r="F6907" s="60">
        <v>1596000</v>
      </c>
      <c r="G6907" s="60">
        <v>1596000</v>
      </c>
      <c r="H6907" s="55"/>
      <c r="I6907" t="e">
        <f>VLOOKUP(B6907,#REF!,2,0)</f>
        <v>#REF!</v>
      </c>
    </row>
    <row r="6908" spans="1:9" ht="33" x14ac:dyDescent="0.25">
      <c r="A6908" s="47">
        <v>6900</v>
      </c>
      <c r="B6908" s="49" t="s">
        <v>10942</v>
      </c>
      <c r="C6908" s="47" t="s">
        <v>10943</v>
      </c>
      <c r="D6908" s="47" t="s">
        <v>10943</v>
      </c>
      <c r="E6908" s="49" t="s">
        <v>11</v>
      </c>
      <c r="F6908" s="60">
        <v>2434000</v>
      </c>
      <c r="G6908" s="60">
        <v>2434000</v>
      </c>
      <c r="H6908" s="55"/>
      <c r="I6908" t="e">
        <f>VLOOKUP(B6908,#REF!,2,0)</f>
        <v>#REF!</v>
      </c>
    </row>
    <row r="6909" spans="1:9" ht="33" x14ac:dyDescent="0.25">
      <c r="A6909" s="47">
        <v>6901</v>
      </c>
      <c r="B6909" s="49" t="s">
        <v>10944</v>
      </c>
      <c r="C6909" s="47" t="s">
        <v>10945</v>
      </c>
      <c r="D6909" s="47" t="s">
        <v>10945</v>
      </c>
      <c r="E6909" s="49" t="s">
        <v>11</v>
      </c>
      <c r="F6909" s="60">
        <v>2434000</v>
      </c>
      <c r="G6909" s="60">
        <v>2434000</v>
      </c>
      <c r="H6909" s="55"/>
      <c r="I6909" t="e">
        <f>VLOOKUP(B6909,#REF!,2,0)</f>
        <v>#REF!</v>
      </c>
    </row>
    <row r="6910" spans="1:9" ht="33" x14ac:dyDescent="0.25">
      <c r="A6910" s="47">
        <v>6902</v>
      </c>
      <c r="B6910" s="49" t="s">
        <v>10946</v>
      </c>
      <c r="C6910" s="47" t="s">
        <v>10947</v>
      </c>
      <c r="D6910" s="47" t="s">
        <v>10947</v>
      </c>
      <c r="E6910" s="49" t="s">
        <v>11</v>
      </c>
      <c r="F6910" s="60">
        <v>2434000</v>
      </c>
      <c r="G6910" s="60">
        <v>2434000</v>
      </c>
      <c r="H6910" s="55"/>
      <c r="I6910" t="e">
        <f>VLOOKUP(B6910,#REF!,2,0)</f>
        <v>#REF!</v>
      </c>
    </row>
    <row r="6911" spans="1:9" ht="33" x14ac:dyDescent="0.25">
      <c r="A6911" s="47">
        <v>6903</v>
      </c>
      <c r="B6911" s="49" t="s">
        <v>10977</v>
      </c>
      <c r="C6911" s="47" t="s">
        <v>10978</v>
      </c>
      <c r="D6911" s="47" t="s">
        <v>10978</v>
      </c>
      <c r="E6911" s="49" t="s">
        <v>6</v>
      </c>
      <c r="F6911" s="60">
        <v>1596000</v>
      </c>
      <c r="G6911" s="60">
        <v>1596000</v>
      </c>
      <c r="H6911" s="55"/>
      <c r="I6911" t="e">
        <f>VLOOKUP(B6911,#REF!,2,0)</f>
        <v>#REF!</v>
      </c>
    </row>
    <row r="6912" spans="1:9" ht="49.5" x14ac:dyDescent="0.25">
      <c r="A6912" s="47">
        <v>6904</v>
      </c>
      <c r="B6912" s="49" t="s">
        <v>10979</v>
      </c>
      <c r="C6912" s="47" t="s">
        <v>10980</v>
      </c>
      <c r="D6912" s="47" t="s">
        <v>10980</v>
      </c>
      <c r="E6912" s="49" t="s">
        <v>6</v>
      </c>
      <c r="F6912" s="60">
        <v>1596000</v>
      </c>
      <c r="G6912" s="60">
        <v>1596000</v>
      </c>
      <c r="H6912" s="55"/>
      <c r="I6912" t="e">
        <f>VLOOKUP(B6912,#REF!,2,0)</f>
        <v>#REF!</v>
      </c>
    </row>
    <row r="6913" spans="1:9" ht="33" x14ac:dyDescent="0.25">
      <c r="A6913" s="47">
        <v>6905</v>
      </c>
      <c r="B6913" s="49" t="s">
        <v>11013</v>
      </c>
      <c r="C6913" s="47" t="s">
        <v>11014</v>
      </c>
      <c r="D6913" s="47" t="s">
        <v>11014</v>
      </c>
      <c r="E6913" s="49" t="s">
        <v>11</v>
      </c>
      <c r="F6913" s="60">
        <v>2913000</v>
      </c>
      <c r="G6913" s="60">
        <v>2913000</v>
      </c>
      <c r="H6913" s="55"/>
      <c r="I6913" t="e">
        <f>VLOOKUP(B6913,#REF!,2,0)</f>
        <v>#REF!</v>
      </c>
    </row>
    <row r="6914" spans="1:9" ht="115.5" x14ac:dyDescent="0.25">
      <c r="A6914" s="47">
        <v>6906</v>
      </c>
      <c r="B6914" s="49" t="s">
        <v>6154</v>
      </c>
      <c r="C6914" s="47" t="s">
        <v>6155</v>
      </c>
      <c r="D6914" s="47" t="s">
        <v>6155</v>
      </c>
      <c r="E6914" s="49" t="s">
        <v>11</v>
      </c>
      <c r="F6914" s="60">
        <v>4781000</v>
      </c>
      <c r="G6914" s="60">
        <v>4781000</v>
      </c>
      <c r="H6914" s="55" t="s">
        <v>431</v>
      </c>
      <c r="I6914" t="e">
        <f>VLOOKUP(B6914,#REF!,2,0)</f>
        <v>#REF!</v>
      </c>
    </row>
    <row r="6915" spans="1:9" ht="115.5" x14ac:dyDescent="0.25">
      <c r="A6915" s="47">
        <v>6907</v>
      </c>
      <c r="B6915" s="49" t="s">
        <v>6156</v>
      </c>
      <c r="C6915" s="47" t="s">
        <v>6157</v>
      </c>
      <c r="D6915" s="47" t="s">
        <v>6157</v>
      </c>
      <c r="E6915" s="49" t="s">
        <v>11</v>
      </c>
      <c r="F6915" s="60">
        <v>4781000</v>
      </c>
      <c r="G6915" s="60">
        <v>4781000</v>
      </c>
      <c r="H6915" s="55" t="s">
        <v>431</v>
      </c>
      <c r="I6915" t="e">
        <f>VLOOKUP(B6915,#REF!,2,0)</f>
        <v>#REF!</v>
      </c>
    </row>
    <row r="6916" spans="1:9" ht="115.5" x14ac:dyDescent="0.25">
      <c r="A6916" s="47">
        <v>6908</v>
      </c>
      <c r="B6916" s="49" t="s">
        <v>6158</v>
      </c>
      <c r="C6916" s="47" t="s">
        <v>6159</v>
      </c>
      <c r="D6916" s="47" t="s">
        <v>6159</v>
      </c>
      <c r="E6916" s="49" t="s">
        <v>11</v>
      </c>
      <c r="F6916" s="60">
        <v>4781000</v>
      </c>
      <c r="G6916" s="60">
        <v>4781000</v>
      </c>
      <c r="H6916" s="55" t="s">
        <v>431</v>
      </c>
      <c r="I6916" t="e">
        <f>VLOOKUP(B6916,#REF!,2,0)</f>
        <v>#REF!</v>
      </c>
    </row>
    <row r="6917" spans="1:9" ht="115.5" x14ac:dyDescent="0.25">
      <c r="A6917" s="47">
        <v>6909</v>
      </c>
      <c r="B6917" s="49" t="s">
        <v>6160</v>
      </c>
      <c r="C6917" s="47" t="s">
        <v>6161</v>
      </c>
      <c r="D6917" s="47" t="s">
        <v>6161</v>
      </c>
      <c r="E6917" s="49" t="s">
        <v>11</v>
      </c>
      <c r="F6917" s="60">
        <v>4781000</v>
      </c>
      <c r="G6917" s="60">
        <v>4781000</v>
      </c>
      <c r="H6917" s="55" t="s">
        <v>431</v>
      </c>
      <c r="I6917" t="e">
        <f>VLOOKUP(B6917,#REF!,2,0)</f>
        <v>#REF!</v>
      </c>
    </row>
    <row r="6918" spans="1:9" ht="115.5" x14ac:dyDescent="0.25">
      <c r="A6918" s="47">
        <v>6910</v>
      </c>
      <c r="B6918" s="49" t="s">
        <v>6162</v>
      </c>
      <c r="C6918" s="47" t="s">
        <v>6163</v>
      </c>
      <c r="D6918" s="47" t="s">
        <v>6163</v>
      </c>
      <c r="E6918" s="49" t="s">
        <v>39</v>
      </c>
      <c r="F6918" s="60">
        <v>4781000</v>
      </c>
      <c r="G6918" s="60">
        <v>4781000</v>
      </c>
      <c r="H6918" s="55" t="s">
        <v>431</v>
      </c>
      <c r="I6918" t="e">
        <f>VLOOKUP(B6918,#REF!,2,0)</f>
        <v>#REF!</v>
      </c>
    </row>
    <row r="6919" spans="1:9" ht="115.5" x14ac:dyDescent="0.25">
      <c r="A6919" s="47">
        <v>6911</v>
      </c>
      <c r="B6919" s="49" t="s">
        <v>6164</v>
      </c>
      <c r="C6919" s="47" t="s">
        <v>6165</v>
      </c>
      <c r="D6919" s="47" t="s">
        <v>6165</v>
      </c>
      <c r="E6919" s="49" t="s">
        <v>11</v>
      </c>
      <c r="F6919" s="60">
        <v>4781000</v>
      </c>
      <c r="G6919" s="60">
        <v>4781000</v>
      </c>
      <c r="H6919" s="55" t="s">
        <v>431</v>
      </c>
      <c r="I6919" t="e">
        <f>VLOOKUP(B6919,#REF!,2,0)</f>
        <v>#REF!</v>
      </c>
    </row>
    <row r="6920" spans="1:9" ht="115.5" x14ac:dyDescent="0.25">
      <c r="A6920" s="47">
        <v>6912</v>
      </c>
      <c r="B6920" s="49" t="s">
        <v>6166</v>
      </c>
      <c r="C6920" s="47" t="s">
        <v>6167</v>
      </c>
      <c r="D6920" s="47" t="s">
        <v>6167</v>
      </c>
      <c r="E6920" s="49" t="s">
        <v>11</v>
      </c>
      <c r="F6920" s="60">
        <v>4781000</v>
      </c>
      <c r="G6920" s="60">
        <v>4781000</v>
      </c>
      <c r="H6920" s="55" t="s">
        <v>431</v>
      </c>
      <c r="I6920" t="e">
        <f>VLOOKUP(B6920,#REF!,2,0)</f>
        <v>#REF!</v>
      </c>
    </row>
    <row r="6921" spans="1:9" ht="115.5" x14ac:dyDescent="0.25">
      <c r="A6921" s="47">
        <v>6913</v>
      </c>
      <c r="B6921" s="49" t="s">
        <v>6168</v>
      </c>
      <c r="C6921" s="47" t="s">
        <v>6169</v>
      </c>
      <c r="D6921" s="47" t="s">
        <v>6169</v>
      </c>
      <c r="E6921" s="49" t="s">
        <v>39</v>
      </c>
      <c r="F6921" s="60">
        <v>4781000</v>
      </c>
      <c r="G6921" s="60">
        <v>4781000</v>
      </c>
      <c r="H6921" s="55" t="s">
        <v>431</v>
      </c>
      <c r="I6921" t="e">
        <f>VLOOKUP(B6921,#REF!,2,0)</f>
        <v>#REF!</v>
      </c>
    </row>
    <row r="6922" spans="1:9" ht="115.5" x14ac:dyDescent="0.25">
      <c r="A6922" s="47">
        <v>6914</v>
      </c>
      <c r="B6922" s="49" t="s">
        <v>6189</v>
      </c>
      <c r="C6922" s="47" t="s">
        <v>6190</v>
      </c>
      <c r="D6922" s="47" t="s">
        <v>6190</v>
      </c>
      <c r="E6922" s="49" t="s">
        <v>6</v>
      </c>
      <c r="F6922" s="60">
        <v>4596000</v>
      </c>
      <c r="G6922" s="60">
        <v>4596000</v>
      </c>
      <c r="H6922" s="55" t="s">
        <v>431</v>
      </c>
      <c r="I6922" t="e">
        <f>VLOOKUP(B6922,#REF!,2,0)</f>
        <v>#REF!</v>
      </c>
    </row>
    <row r="6923" spans="1:9" ht="115.5" x14ac:dyDescent="0.25">
      <c r="A6923" s="47">
        <v>6915</v>
      </c>
      <c r="B6923" s="49" t="s">
        <v>6191</v>
      </c>
      <c r="C6923" s="47" t="s">
        <v>6192</v>
      </c>
      <c r="D6923" s="47" t="s">
        <v>6192</v>
      </c>
      <c r="E6923" s="49" t="s">
        <v>6</v>
      </c>
      <c r="F6923" s="60">
        <v>4596000</v>
      </c>
      <c r="G6923" s="60">
        <v>4596000</v>
      </c>
      <c r="H6923" s="55" t="s">
        <v>431</v>
      </c>
      <c r="I6923" t="e">
        <f>VLOOKUP(B6923,#REF!,2,0)</f>
        <v>#REF!</v>
      </c>
    </row>
    <row r="6924" spans="1:9" ht="115.5" x14ac:dyDescent="0.25">
      <c r="A6924" s="47">
        <v>6916</v>
      </c>
      <c r="B6924" s="49" t="s">
        <v>6193</v>
      </c>
      <c r="C6924" s="47" t="s">
        <v>6194</v>
      </c>
      <c r="D6924" s="47" t="s">
        <v>6194</v>
      </c>
      <c r="E6924" s="49" t="s">
        <v>6</v>
      </c>
      <c r="F6924" s="60">
        <v>4596000</v>
      </c>
      <c r="G6924" s="60">
        <v>4596000</v>
      </c>
      <c r="H6924" s="55" t="s">
        <v>431</v>
      </c>
      <c r="I6924" t="e">
        <f>VLOOKUP(B6924,#REF!,2,0)</f>
        <v>#REF!</v>
      </c>
    </row>
    <row r="6925" spans="1:9" ht="115.5" x14ac:dyDescent="0.25">
      <c r="A6925" s="47">
        <v>6917</v>
      </c>
      <c r="B6925" s="49" t="s">
        <v>6195</v>
      </c>
      <c r="C6925" s="47" t="s">
        <v>6196</v>
      </c>
      <c r="D6925" s="47" t="s">
        <v>6196</v>
      </c>
      <c r="E6925" s="49" t="s">
        <v>6</v>
      </c>
      <c r="F6925" s="60">
        <v>4596000</v>
      </c>
      <c r="G6925" s="60">
        <v>4596000</v>
      </c>
      <c r="H6925" s="55" t="s">
        <v>431</v>
      </c>
      <c r="I6925" t="e">
        <f>VLOOKUP(B6925,#REF!,2,0)</f>
        <v>#REF!</v>
      </c>
    </row>
    <row r="6926" spans="1:9" ht="49.5" x14ac:dyDescent="0.25">
      <c r="A6926" s="47">
        <v>6918</v>
      </c>
      <c r="B6926" s="49" t="s">
        <v>10948</v>
      </c>
      <c r="C6926" s="47" t="s">
        <v>10949</v>
      </c>
      <c r="D6926" s="47" t="s">
        <v>10949</v>
      </c>
      <c r="E6926" s="49" t="s">
        <v>11</v>
      </c>
      <c r="F6926" s="60">
        <v>2434000</v>
      </c>
      <c r="G6926" s="60">
        <v>2434000</v>
      </c>
      <c r="H6926" s="55"/>
      <c r="I6926" t="e">
        <f>VLOOKUP(B6926,#REF!,2,0)</f>
        <v>#REF!</v>
      </c>
    </row>
    <row r="6927" spans="1:9" ht="49.5" x14ac:dyDescent="0.25">
      <c r="A6927" s="47">
        <v>6919</v>
      </c>
      <c r="B6927" s="49" t="s">
        <v>10950</v>
      </c>
      <c r="C6927" s="47" t="s">
        <v>10951</v>
      </c>
      <c r="D6927" s="47" t="s">
        <v>10951</v>
      </c>
      <c r="E6927" s="49" t="s">
        <v>11</v>
      </c>
      <c r="F6927" s="60">
        <v>2434000</v>
      </c>
      <c r="G6927" s="60">
        <v>2434000</v>
      </c>
      <c r="H6927" s="55" t="s">
        <v>2682</v>
      </c>
      <c r="I6927" t="e">
        <f>VLOOKUP(B6927,#REF!,2,0)</f>
        <v>#REF!</v>
      </c>
    </row>
    <row r="6928" spans="1:9" ht="82.5" x14ac:dyDescent="0.25">
      <c r="A6928" s="47">
        <v>6920</v>
      </c>
      <c r="B6928" s="49" t="s">
        <v>10952</v>
      </c>
      <c r="C6928" s="47" t="s">
        <v>10953</v>
      </c>
      <c r="D6928" s="47" t="s">
        <v>10953</v>
      </c>
      <c r="E6928" s="49" t="s">
        <v>11</v>
      </c>
      <c r="F6928" s="60">
        <v>2434000</v>
      </c>
      <c r="G6928" s="60">
        <v>2434000</v>
      </c>
      <c r="H6928" s="55" t="s">
        <v>10954</v>
      </c>
      <c r="I6928" t="e">
        <f>VLOOKUP(B6928,#REF!,2,0)</f>
        <v>#REF!</v>
      </c>
    </row>
    <row r="6929" spans="1:9" ht="49.5" x14ac:dyDescent="0.25">
      <c r="A6929" s="47">
        <v>6921</v>
      </c>
      <c r="B6929" s="49" t="s">
        <v>6129</v>
      </c>
      <c r="C6929" s="47" t="s">
        <v>6130</v>
      </c>
      <c r="D6929" s="47" t="s">
        <v>6130</v>
      </c>
      <c r="E6929" s="49" t="s">
        <v>11</v>
      </c>
      <c r="F6929" s="60">
        <v>4497000</v>
      </c>
      <c r="G6929" s="60">
        <v>4497000</v>
      </c>
      <c r="H6929" s="55"/>
      <c r="I6929" t="e">
        <f>VLOOKUP(B6929,#REF!,2,0)</f>
        <v>#REF!</v>
      </c>
    </row>
    <row r="6930" spans="1:9" ht="49.5" x14ac:dyDescent="0.25">
      <c r="A6930" s="47">
        <v>6922</v>
      </c>
      <c r="B6930" s="49" t="s">
        <v>6131</v>
      </c>
      <c r="C6930" s="47" t="s">
        <v>6132</v>
      </c>
      <c r="D6930" s="47" t="s">
        <v>6132</v>
      </c>
      <c r="E6930" s="49" t="s">
        <v>11</v>
      </c>
      <c r="F6930" s="60">
        <v>4497000</v>
      </c>
      <c r="G6930" s="60">
        <v>4497000</v>
      </c>
      <c r="H6930" s="55"/>
      <c r="I6930" t="e">
        <f>VLOOKUP(B6930,#REF!,2,0)</f>
        <v>#REF!</v>
      </c>
    </row>
    <row r="6931" spans="1:9" ht="33" x14ac:dyDescent="0.25">
      <c r="A6931" s="47">
        <v>6923</v>
      </c>
      <c r="B6931" s="49" t="s">
        <v>11000</v>
      </c>
      <c r="C6931" s="47" t="s">
        <v>11001</v>
      </c>
      <c r="D6931" s="47" t="s">
        <v>11001</v>
      </c>
      <c r="E6931" s="49" t="s">
        <v>39</v>
      </c>
      <c r="F6931" s="60">
        <v>4343000</v>
      </c>
      <c r="G6931" s="60">
        <v>4343000</v>
      </c>
      <c r="H6931" s="55"/>
      <c r="I6931" t="e">
        <f>VLOOKUP(B6931,#REF!,2,0)</f>
        <v>#REF!</v>
      </c>
    </row>
    <row r="6932" spans="1:9" ht="33" x14ac:dyDescent="0.25">
      <c r="A6932" s="47">
        <v>6924</v>
      </c>
      <c r="B6932" s="49" t="s">
        <v>11002</v>
      </c>
      <c r="C6932" s="47" t="s">
        <v>11003</v>
      </c>
      <c r="D6932" s="47" t="s">
        <v>11003</v>
      </c>
      <c r="E6932" s="49" t="s">
        <v>39</v>
      </c>
      <c r="F6932" s="60">
        <v>4343000</v>
      </c>
      <c r="G6932" s="60">
        <v>4343000</v>
      </c>
      <c r="H6932" s="55"/>
      <c r="I6932" t="e">
        <f>VLOOKUP(B6932,#REF!,2,0)</f>
        <v>#REF!</v>
      </c>
    </row>
    <row r="6933" spans="1:9" ht="115.5" x14ac:dyDescent="0.25">
      <c r="A6933" s="47">
        <v>6925</v>
      </c>
      <c r="B6933" s="49" t="s">
        <v>6170</v>
      </c>
      <c r="C6933" s="47" t="s">
        <v>6171</v>
      </c>
      <c r="D6933" s="47" t="s">
        <v>6171</v>
      </c>
      <c r="E6933" s="49" t="s">
        <v>39</v>
      </c>
      <c r="F6933" s="60">
        <v>4781000</v>
      </c>
      <c r="G6933" s="60">
        <v>4781000</v>
      </c>
      <c r="H6933" s="55" t="s">
        <v>431</v>
      </c>
      <c r="I6933" t="e">
        <f>VLOOKUP(B6933,#REF!,2,0)</f>
        <v>#REF!</v>
      </c>
    </row>
    <row r="6934" spans="1:9" ht="66" x14ac:dyDescent="0.25">
      <c r="A6934" s="47">
        <v>6926</v>
      </c>
      <c r="B6934" s="49" t="s">
        <v>6221</v>
      </c>
      <c r="C6934" s="47" t="s">
        <v>6222</v>
      </c>
      <c r="D6934" s="47" t="s">
        <v>6222</v>
      </c>
      <c r="E6934" s="49" t="s">
        <v>11</v>
      </c>
      <c r="F6934" s="60">
        <v>3279000</v>
      </c>
      <c r="G6934" s="60">
        <v>3279000</v>
      </c>
      <c r="H6934" s="55"/>
      <c r="I6934" t="e">
        <f>VLOOKUP(B6934,#REF!,2,0)</f>
        <v>#REF!</v>
      </c>
    </row>
    <row r="6935" spans="1:9" ht="49.5" x14ac:dyDescent="0.25">
      <c r="A6935" s="47">
        <v>6927</v>
      </c>
      <c r="B6935" s="49" t="s">
        <v>6223</v>
      </c>
      <c r="C6935" s="47" t="s">
        <v>6224</v>
      </c>
      <c r="D6935" s="47" t="s">
        <v>6224</v>
      </c>
      <c r="E6935" s="49" t="s">
        <v>11</v>
      </c>
      <c r="F6935" s="60">
        <v>3279000</v>
      </c>
      <c r="G6935" s="60">
        <v>3279000</v>
      </c>
      <c r="H6935" s="55"/>
      <c r="I6935" t="e">
        <f>VLOOKUP(B6935,#REF!,2,0)</f>
        <v>#REF!</v>
      </c>
    </row>
    <row r="6936" spans="1:9" ht="33" x14ac:dyDescent="0.25">
      <c r="A6936" s="47">
        <v>6928</v>
      </c>
      <c r="B6936" s="49" t="s">
        <v>6133</v>
      </c>
      <c r="C6936" s="47" t="s">
        <v>6134</v>
      </c>
      <c r="D6936" s="47" t="s">
        <v>6134</v>
      </c>
      <c r="E6936" s="49" t="s">
        <v>11</v>
      </c>
      <c r="F6936" s="60">
        <v>4497000</v>
      </c>
      <c r="G6936" s="60">
        <v>4497000</v>
      </c>
      <c r="H6936" s="55"/>
      <c r="I6936" t="e">
        <f>VLOOKUP(B6936,#REF!,2,0)</f>
        <v>#REF!</v>
      </c>
    </row>
    <row r="6937" spans="1:9" ht="36" customHeight="1" x14ac:dyDescent="0.25">
      <c r="A6937" s="47">
        <v>6929</v>
      </c>
      <c r="B6937" s="49" t="s">
        <v>6225</v>
      </c>
      <c r="C6937" s="47" t="s">
        <v>6226</v>
      </c>
      <c r="D6937" s="47" t="s">
        <v>6226</v>
      </c>
      <c r="E6937" s="49" t="s">
        <v>11</v>
      </c>
      <c r="F6937" s="60">
        <v>3279000</v>
      </c>
      <c r="G6937" s="60">
        <v>3279000</v>
      </c>
      <c r="H6937" s="55"/>
      <c r="I6937" t="e">
        <f>VLOOKUP(B6937,#REF!,2,0)</f>
        <v>#REF!</v>
      </c>
    </row>
    <row r="6938" spans="1:9" ht="49.5" x14ac:dyDescent="0.25">
      <c r="A6938" s="47">
        <v>6930</v>
      </c>
      <c r="B6938" s="49" t="s">
        <v>1083</v>
      </c>
      <c r="C6938" s="47" t="s">
        <v>1084</v>
      </c>
      <c r="D6938" s="47" t="s">
        <v>1084</v>
      </c>
      <c r="E6938" s="49" t="s">
        <v>6</v>
      </c>
      <c r="F6938" s="60">
        <v>1920000</v>
      </c>
      <c r="G6938" s="60">
        <v>1920000</v>
      </c>
      <c r="H6938" s="55" t="s">
        <v>2682</v>
      </c>
      <c r="I6938" t="e">
        <f>VLOOKUP(B6938,#REF!,2,0)</f>
        <v>#REF!</v>
      </c>
    </row>
    <row r="6939" spans="1:9" ht="49.5" x14ac:dyDescent="0.25">
      <c r="A6939" s="47">
        <v>6931</v>
      </c>
      <c r="B6939" s="49" t="s">
        <v>6227</v>
      </c>
      <c r="C6939" s="47" t="s">
        <v>6228</v>
      </c>
      <c r="D6939" s="47" t="s">
        <v>6228</v>
      </c>
      <c r="E6939" s="49" t="s">
        <v>11</v>
      </c>
      <c r="F6939" s="60">
        <v>3279000</v>
      </c>
      <c r="G6939" s="60">
        <v>3279000</v>
      </c>
      <c r="H6939" s="55"/>
      <c r="I6939" t="e">
        <f>VLOOKUP(B6939,#REF!,2,0)</f>
        <v>#REF!</v>
      </c>
    </row>
    <row r="6940" spans="1:9" ht="49.5" x14ac:dyDescent="0.25">
      <c r="A6940" s="47">
        <v>6932</v>
      </c>
      <c r="B6940" s="49" t="s">
        <v>11015</v>
      </c>
      <c r="C6940" s="47" t="s">
        <v>11016</v>
      </c>
      <c r="D6940" s="47" t="s">
        <v>11016</v>
      </c>
      <c r="E6940" s="49" t="s">
        <v>11</v>
      </c>
      <c r="F6940" s="60">
        <v>2913000</v>
      </c>
      <c r="G6940" s="60">
        <v>2913000</v>
      </c>
      <c r="H6940" s="55"/>
      <c r="I6940" t="e">
        <f>VLOOKUP(B6940,#REF!,2,0)</f>
        <v>#REF!</v>
      </c>
    </row>
    <row r="6941" spans="1:9" ht="49.5" x14ac:dyDescent="0.25">
      <c r="A6941" s="47">
        <v>6933</v>
      </c>
      <c r="B6941" s="49" t="s">
        <v>6135</v>
      </c>
      <c r="C6941" s="47" t="s">
        <v>6136</v>
      </c>
      <c r="D6941" s="47" t="s">
        <v>6136</v>
      </c>
      <c r="E6941" s="49" t="s">
        <v>11</v>
      </c>
      <c r="F6941" s="60">
        <v>4497000</v>
      </c>
      <c r="G6941" s="60">
        <v>4497000</v>
      </c>
      <c r="H6941" s="55"/>
      <c r="I6941" t="e">
        <f>VLOOKUP(B6941,#REF!,2,0)</f>
        <v>#REF!</v>
      </c>
    </row>
    <row r="6942" spans="1:9" ht="33" x14ac:dyDescent="0.25">
      <c r="A6942" s="47">
        <v>6934</v>
      </c>
      <c r="B6942" s="49" t="s">
        <v>10955</v>
      </c>
      <c r="C6942" s="47" t="s">
        <v>10956</v>
      </c>
      <c r="D6942" s="47" t="s">
        <v>10956</v>
      </c>
      <c r="E6942" s="49" t="s">
        <v>11</v>
      </c>
      <c r="F6942" s="60">
        <v>2434000</v>
      </c>
      <c r="G6942" s="60">
        <v>2434000</v>
      </c>
      <c r="H6942" s="55"/>
      <c r="I6942" t="e">
        <f>VLOOKUP(B6942,#REF!,2,0)</f>
        <v>#REF!</v>
      </c>
    </row>
    <row r="6943" spans="1:9" ht="33" x14ac:dyDescent="0.25">
      <c r="A6943" s="47">
        <v>6935</v>
      </c>
      <c r="B6943" s="49" t="s">
        <v>10981</v>
      </c>
      <c r="C6943" s="47" t="s">
        <v>10982</v>
      </c>
      <c r="D6943" s="47" t="s">
        <v>10982</v>
      </c>
      <c r="E6943" s="49" t="s">
        <v>6</v>
      </c>
      <c r="F6943" s="60">
        <v>1596000</v>
      </c>
      <c r="G6943" s="60">
        <v>1596000</v>
      </c>
      <c r="H6943" s="55"/>
      <c r="I6943" t="e">
        <f>VLOOKUP(B6943,#REF!,2,0)</f>
        <v>#REF!</v>
      </c>
    </row>
    <row r="6944" spans="1:9" ht="49.5" x14ac:dyDescent="0.25">
      <c r="A6944" s="47">
        <v>6936</v>
      </c>
      <c r="B6944" s="49" t="s">
        <v>2337</v>
      </c>
      <c r="C6944" s="47" t="s">
        <v>2338</v>
      </c>
      <c r="D6944" s="47" t="s">
        <v>2338</v>
      </c>
      <c r="E6944" s="49" t="s">
        <v>11</v>
      </c>
      <c r="F6944" s="60">
        <v>950000</v>
      </c>
      <c r="G6944" s="60">
        <v>950000</v>
      </c>
      <c r="H6944" s="55" t="s">
        <v>2327</v>
      </c>
      <c r="I6944" t="e">
        <f>VLOOKUP(B6944,#REF!,2,0)</f>
        <v>#REF!</v>
      </c>
    </row>
    <row r="6945" spans="1:9" ht="66" x14ac:dyDescent="0.25">
      <c r="A6945" s="47">
        <v>6937</v>
      </c>
      <c r="B6945" s="49" t="s">
        <v>6267</v>
      </c>
      <c r="C6945" s="47" t="s">
        <v>6268</v>
      </c>
      <c r="D6945" s="47" t="s">
        <v>6268</v>
      </c>
      <c r="E6945" s="49" t="s">
        <v>11</v>
      </c>
      <c r="F6945" s="60">
        <v>1345000</v>
      </c>
      <c r="G6945" s="60">
        <v>1345000</v>
      </c>
      <c r="H6945" s="55" t="s">
        <v>6255</v>
      </c>
      <c r="I6945" t="e">
        <f>VLOOKUP(B6945,#REF!,2,0)</f>
        <v>#REF!</v>
      </c>
    </row>
    <row r="6946" spans="1:9" ht="49.5" x14ac:dyDescent="0.25">
      <c r="A6946" s="47">
        <v>6938</v>
      </c>
      <c r="B6946" s="49" t="s">
        <v>6137</v>
      </c>
      <c r="C6946" s="47" t="s">
        <v>6138</v>
      </c>
      <c r="D6946" s="47" t="s">
        <v>6138</v>
      </c>
      <c r="E6946" s="49" t="s">
        <v>11</v>
      </c>
      <c r="F6946" s="60">
        <v>4497000</v>
      </c>
      <c r="G6946" s="60">
        <v>4497000</v>
      </c>
      <c r="H6946" s="55"/>
      <c r="I6946" t="e">
        <f>VLOOKUP(B6946,#REF!,2,0)</f>
        <v>#REF!</v>
      </c>
    </row>
    <row r="6947" spans="1:9" ht="115.5" x14ac:dyDescent="0.25">
      <c r="A6947" s="47">
        <v>6939</v>
      </c>
      <c r="B6947" s="49" t="s">
        <v>6233</v>
      </c>
      <c r="C6947" s="47" t="s">
        <v>6234</v>
      </c>
      <c r="D6947" s="47" t="s">
        <v>6234</v>
      </c>
      <c r="E6947" s="49" t="s">
        <v>11</v>
      </c>
      <c r="F6947" s="60">
        <v>6443000</v>
      </c>
      <c r="G6947" s="60">
        <v>6443000</v>
      </c>
      <c r="H6947" s="55" t="s">
        <v>431</v>
      </c>
      <c r="I6947" t="e">
        <f>VLOOKUP(B6947,#REF!,2,0)</f>
        <v>#REF!</v>
      </c>
    </row>
    <row r="6948" spans="1:9" ht="115.5" x14ac:dyDescent="0.25">
      <c r="A6948" s="47">
        <v>6940</v>
      </c>
      <c r="B6948" s="49" t="s">
        <v>1036</v>
      </c>
      <c r="C6948" s="47" t="s">
        <v>1037</v>
      </c>
      <c r="D6948" s="47" t="s">
        <v>1037</v>
      </c>
      <c r="E6948" s="49" t="s">
        <v>11</v>
      </c>
      <c r="F6948" s="60">
        <v>5030000</v>
      </c>
      <c r="G6948" s="60">
        <v>5030000</v>
      </c>
      <c r="H6948" s="55" t="s">
        <v>431</v>
      </c>
      <c r="I6948" t="e">
        <f>VLOOKUP(B6948,#REF!,2,0)</f>
        <v>#REF!</v>
      </c>
    </row>
    <row r="6949" spans="1:9" ht="33" x14ac:dyDescent="0.25">
      <c r="A6949" s="47">
        <v>6941</v>
      </c>
      <c r="B6949" s="49" t="s">
        <v>10983</v>
      </c>
      <c r="C6949" s="47" t="s">
        <v>10984</v>
      </c>
      <c r="D6949" s="47" t="s">
        <v>10984</v>
      </c>
      <c r="E6949" s="49" t="s">
        <v>6</v>
      </c>
      <c r="F6949" s="60">
        <v>1596000</v>
      </c>
      <c r="G6949" s="60">
        <v>1596000</v>
      </c>
      <c r="H6949" s="55"/>
      <c r="I6949" t="e">
        <f>VLOOKUP(B6949,#REF!,2,0)</f>
        <v>#REF!</v>
      </c>
    </row>
    <row r="6950" spans="1:9" ht="115.5" x14ac:dyDescent="0.25">
      <c r="A6950" s="47">
        <v>6942</v>
      </c>
      <c r="B6950" s="49" t="s">
        <v>1038</v>
      </c>
      <c r="C6950" s="47" t="s">
        <v>1039</v>
      </c>
      <c r="D6950" s="47" t="s">
        <v>1039</v>
      </c>
      <c r="E6950" s="49" t="s">
        <v>11</v>
      </c>
      <c r="F6950" s="60">
        <v>5030000</v>
      </c>
      <c r="G6950" s="60">
        <v>5030000</v>
      </c>
      <c r="H6950" s="55" t="s">
        <v>431</v>
      </c>
      <c r="I6950" t="e">
        <f>VLOOKUP(B6950,#REF!,2,0)</f>
        <v>#REF!</v>
      </c>
    </row>
    <row r="6951" spans="1:9" ht="115.5" x14ac:dyDescent="0.25">
      <c r="A6951" s="47">
        <v>6943</v>
      </c>
      <c r="B6951" s="49" t="s">
        <v>1040</v>
      </c>
      <c r="C6951" s="47" t="s">
        <v>12565</v>
      </c>
      <c r="D6951" s="47" t="s">
        <v>12565</v>
      </c>
      <c r="E6951" s="49" t="s">
        <v>11</v>
      </c>
      <c r="F6951" s="60">
        <v>5030000</v>
      </c>
      <c r="G6951" s="60">
        <v>5030000</v>
      </c>
      <c r="H6951" s="55" t="s">
        <v>431</v>
      </c>
      <c r="I6951" t="e">
        <f>VLOOKUP(B6951,#REF!,2,0)</f>
        <v>#REF!</v>
      </c>
    </row>
    <row r="6952" spans="1:9" ht="66" x14ac:dyDescent="0.25">
      <c r="A6952" s="47">
        <v>6944</v>
      </c>
      <c r="B6952" s="49" t="s">
        <v>11017</v>
      </c>
      <c r="C6952" s="47" t="s">
        <v>11018</v>
      </c>
      <c r="D6952" s="47" t="s">
        <v>11018</v>
      </c>
      <c r="E6952" s="49" t="s">
        <v>11</v>
      </c>
      <c r="F6952" s="60">
        <v>2913000</v>
      </c>
      <c r="G6952" s="60">
        <v>2913000</v>
      </c>
      <c r="H6952" s="55"/>
      <c r="I6952" t="e">
        <f>VLOOKUP(B6952,#REF!,2,0)</f>
        <v>#REF!</v>
      </c>
    </row>
    <row r="6953" spans="1:9" ht="49.5" x14ac:dyDescent="0.25">
      <c r="A6953" s="47">
        <v>6945</v>
      </c>
      <c r="B6953" s="49" t="s">
        <v>10957</v>
      </c>
      <c r="C6953" s="47" t="s">
        <v>10958</v>
      </c>
      <c r="D6953" s="47" t="s">
        <v>10958</v>
      </c>
      <c r="E6953" s="49" t="s">
        <v>11</v>
      </c>
      <c r="F6953" s="60">
        <v>2434000</v>
      </c>
      <c r="G6953" s="60">
        <v>2434000</v>
      </c>
      <c r="H6953" s="55"/>
      <c r="I6953" t="e">
        <f>VLOOKUP(B6953,#REF!,2,0)</f>
        <v>#REF!</v>
      </c>
    </row>
    <row r="6954" spans="1:9" ht="66" x14ac:dyDescent="0.25">
      <c r="A6954" s="47">
        <v>6946</v>
      </c>
      <c r="B6954" s="49" t="s">
        <v>6269</v>
      </c>
      <c r="C6954" s="47" t="s">
        <v>6270</v>
      </c>
      <c r="D6954" s="47" t="s">
        <v>6270</v>
      </c>
      <c r="E6954" s="49" t="s">
        <v>6</v>
      </c>
      <c r="F6954" s="60">
        <v>1345000</v>
      </c>
      <c r="G6954" s="60">
        <v>1345000</v>
      </c>
      <c r="H6954" s="55" t="s">
        <v>6255</v>
      </c>
      <c r="I6954" t="e">
        <f>VLOOKUP(B6954,#REF!,2,0)</f>
        <v>#REF!</v>
      </c>
    </row>
    <row r="6955" spans="1:9" ht="49.5" x14ac:dyDescent="0.25">
      <c r="A6955" s="47">
        <v>6947</v>
      </c>
      <c r="B6955" s="49" t="s">
        <v>10985</v>
      </c>
      <c r="C6955" s="47" t="s">
        <v>10986</v>
      </c>
      <c r="D6955" s="47" t="s">
        <v>10986</v>
      </c>
      <c r="E6955" s="49" t="s">
        <v>11</v>
      </c>
      <c r="F6955" s="60">
        <v>1596000</v>
      </c>
      <c r="G6955" s="60">
        <v>1596000</v>
      </c>
      <c r="H6955" s="55"/>
      <c r="I6955" t="e">
        <f>VLOOKUP(B6955,#REF!,2,0)</f>
        <v>#REF!</v>
      </c>
    </row>
    <row r="6956" spans="1:9" ht="33" x14ac:dyDescent="0.25">
      <c r="A6956" s="47">
        <v>6948</v>
      </c>
      <c r="B6956" s="49" t="s">
        <v>10959</v>
      </c>
      <c r="C6956" s="47" t="s">
        <v>10960</v>
      </c>
      <c r="D6956" s="47" t="s">
        <v>10960</v>
      </c>
      <c r="E6956" s="49" t="s">
        <v>11</v>
      </c>
      <c r="F6956" s="60">
        <v>2434000</v>
      </c>
      <c r="G6956" s="60">
        <v>2434000</v>
      </c>
      <c r="H6956" s="55"/>
      <c r="I6956" t="e">
        <f>VLOOKUP(B6956,#REF!,2,0)</f>
        <v>#REF!</v>
      </c>
    </row>
    <row r="6957" spans="1:9" ht="115.5" x14ac:dyDescent="0.25">
      <c r="A6957" s="47">
        <v>6949</v>
      </c>
      <c r="B6957" s="49" t="s">
        <v>6242</v>
      </c>
      <c r="C6957" s="47" t="s">
        <v>6241</v>
      </c>
      <c r="D6957" s="47" t="s">
        <v>6241</v>
      </c>
      <c r="E6957" s="49" t="s">
        <v>39</v>
      </c>
      <c r="F6957" s="60">
        <v>4302000</v>
      </c>
      <c r="G6957" s="60">
        <v>4302000</v>
      </c>
      <c r="H6957" s="55" t="s">
        <v>431</v>
      </c>
      <c r="I6957" t="e">
        <f>VLOOKUP(B6957,#REF!,2,0)</f>
        <v>#REF!</v>
      </c>
    </row>
    <row r="6958" spans="1:9" ht="115.5" x14ac:dyDescent="0.25">
      <c r="A6958" s="47">
        <v>6950</v>
      </c>
      <c r="B6958" s="49" t="s">
        <v>6243</v>
      </c>
      <c r="C6958" s="47" t="s">
        <v>12567</v>
      </c>
      <c r="D6958" s="47" t="s">
        <v>12567</v>
      </c>
      <c r="E6958" s="49" t="s">
        <v>11</v>
      </c>
      <c r="F6958" s="60">
        <v>4302000</v>
      </c>
      <c r="G6958" s="60">
        <v>4302000</v>
      </c>
      <c r="H6958" s="55" t="s">
        <v>431</v>
      </c>
      <c r="I6958" t="e">
        <f>VLOOKUP(B6958,#REF!,2,0)</f>
        <v>#REF!</v>
      </c>
    </row>
    <row r="6959" spans="1:9" ht="115.5" x14ac:dyDescent="0.25">
      <c r="A6959" s="47">
        <v>6951</v>
      </c>
      <c r="B6959" s="49" t="s">
        <v>6244</v>
      </c>
      <c r="C6959" s="47" t="s">
        <v>6245</v>
      </c>
      <c r="D6959" s="47" t="s">
        <v>6245</v>
      </c>
      <c r="E6959" s="49" t="s">
        <v>39</v>
      </c>
      <c r="F6959" s="60">
        <v>4302000</v>
      </c>
      <c r="G6959" s="60">
        <v>4302000</v>
      </c>
      <c r="H6959" s="55" t="s">
        <v>431</v>
      </c>
      <c r="I6959" t="e">
        <f>VLOOKUP(B6959,#REF!,2,0)</f>
        <v>#REF!</v>
      </c>
    </row>
    <row r="6960" spans="1:9" ht="33" x14ac:dyDescent="0.25">
      <c r="A6960" s="47">
        <v>6952</v>
      </c>
      <c r="B6960" s="49" t="s">
        <v>6229</v>
      </c>
      <c r="C6960" s="47" t="s">
        <v>6230</v>
      </c>
      <c r="D6960" s="47" t="s">
        <v>6230</v>
      </c>
      <c r="E6960" s="49" t="s">
        <v>11</v>
      </c>
      <c r="F6960" s="60">
        <v>3279000</v>
      </c>
      <c r="G6960" s="60">
        <v>3279000</v>
      </c>
      <c r="H6960" s="55"/>
      <c r="I6960" t="e">
        <f>VLOOKUP(B6960,#REF!,2,0)</f>
        <v>#REF!</v>
      </c>
    </row>
    <row r="6961" spans="1:9" ht="37.5" customHeight="1" x14ac:dyDescent="0.25">
      <c r="A6961" s="47">
        <v>6953</v>
      </c>
      <c r="B6961" s="49" t="s">
        <v>6237</v>
      </c>
      <c r="C6961" s="47" t="s">
        <v>6235</v>
      </c>
      <c r="D6961" s="47" t="s">
        <v>6235</v>
      </c>
      <c r="E6961" s="49" t="s">
        <v>11</v>
      </c>
      <c r="F6961" s="60">
        <v>3015000</v>
      </c>
      <c r="G6961" s="60">
        <v>3015000</v>
      </c>
      <c r="H6961" s="55" t="s">
        <v>6236</v>
      </c>
      <c r="I6961" t="e">
        <f>VLOOKUP(B6961,#REF!,2,0)</f>
        <v>#REF!</v>
      </c>
    </row>
    <row r="6962" spans="1:9" ht="49.5" x14ac:dyDescent="0.25">
      <c r="A6962" s="47">
        <v>6954</v>
      </c>
      <c r="B6962" s="49" t="s">
        <v>11019</v>
      </c>
      <c r="C6962" s="47" t="s">
        <v>11020</v>
      </c>
      <c r="D6962" s="47" t="s">
        <v>11020</v>
      </c>
      <c r="E6962" s="49" t="s">
        <v>11</v>
      </c>
      <c r="F6962" s="60">
        <v>2913000</v>
      </c>
      <c r="G6962" s="60">
        <v>2913000</v>
      </c>
      <c r="H6962" s="55"/>
      <c r="I6962" t="e">
        <f>VLOOKUP(B6962,#REF!,2,0)</f>
        <v>#REF!</v>
      </c>
    </row>
    <row r="6963" spans="1:9" ht="49.5" x14ac:dyDescent="0.25">
      <c r="A6963" s="47">
        <v>6955</v>
      </c>
      <c r="B6963" s="49" t="s">
        <v>11021</v>
      </c>
      <c r="C6963" s="47" t="s">
        <v>11022</v>
      </c>
      <c r="D6963" s="47" t="s">
        <v>11022</v>
      </c>
      <c r="E6963" s="49" t="s">
        <v>11</v>
      </c>
      <c r="F6963" s="60">
        <v>2913000</v>
      </c>
      <c r="G6963" s="60">
        <v>2913000</v>
      </c>
      <c r="H6963" s="55"/>
      <c r="I6963" t="e">
        <f>VLOOKUP(B6963,#REF!,2,0)</f>
        <v>#REF!</v>
      </c>
    </row>
    <row r="6964" spans="1:9" ht="33" x14ac:dyDescent="0.25">
      <c r="A6964" s="47">
        <v>6956</v>
      </c>
      <c r="B6964" s="49" t="s">
        <v>10961</v>
      </c>
      <c r="C6964" s="47" t="s">
        <v>10962</v>
      </c>
      <c r="D6964" s="47" t="s">
        <v>10962</v>
      </c>
      <c r="E6964" s="49" t="s">
        <v>11</v>
      </c>
      <c r="F6964" s="60">
        <v>2434000</v>
      </c>
      <c r="G6964" s="60">
        <v>2434000</v>
      </c>
      <c r="H6964" s="55"/>
      <c r="I6964" t="e">
        <f>VLOOKUP(B6964,#REF!,2,0)</f>
        <v>#REF!</v>
      </c>
    </row>
    <row r="6965" spans="1:9" ht="49.5" x14ac:dyDescent="0.25">
      <c r="A6965" s="47">
        <v>6957</v>
      </c>
      <c r="B6965" s="49" t="s">
        <v>10987</v>
      </c>
      <c r="C6965" s="47" t="s">
        <v>10988</v>
      </c>
      <c r="D6965" s="47" t="s">
        <v>10988</v>
      </c>
      <c r="E6965" s="49" t="s">
        <v>6</v>
      </c>
      <c r="F6965" s="60">
        <v>1596000</v>
      </c>
      <c r="G6965" s="60">
        <v>1596000</v>
      </c>
      <c r="H6965" s="55"/>
      <c r="I6965" t="e">
        <f>VLOOKUP(B6965,#REF!,2,0)</f>
        <v>#REF!</v>
      </c>
    </row>
    <row r="6966" spans="1:9" ht="39" customHeight="1" x14ac:dyDescent="0.25">
      <c r="A6966" s="47">
        <v>6958</v>
      </c>
      <c r="B6966" s="49" t="s">
        <v>10989</v>
      </c>
      <c r="C6966" s="47" t="s">
        <v>10990</v>
      </c>
      <c r="D6966" s="47" t="s">
        <v>10990</v>
      </c>
      <c r="E6966" s="49" t="s">
        <v>6</v>
      </c>
      <c r="F6966" s="60">
        <v>1596000</v>
      </c>
      <c r="G6966" s="60">
        <v>1596000</v>
      </c>
      <c r="H6966" s="55"/>
      <c r="I6966" t="e">
        <f>VLOOKUP(B6966,#REF!,2,0)</f>
        <v>#REF!</v>
      </c>
    </row>
    <row r="6967" spans="1:9" ht="33" x14ac:dyDescent="0.25">
      <c r="A6967" s="47">
        <v>6959</v>
      </c>
      <c r="B6967" s="49" t="s">
        <v>10991</v>
      </c>
      <c r="C6967" s="47" t="s">
        <v>10992</v>
      </c>
      <c r="D6967" s="47" t="s">
        <v>10992</v>
      </c>
      <c r="E6967" s="49" t="s">
        <v>6</v>
      </c>
      <c r="F6967" s="60">
        <v>1596000</v>
      </c>
      <c r="G6967" s="60">
        <v>1596000</v>
      </c>
      <c r="H6967" s="55"/>
      <c r="I6967" t="e">
        <f>VLOOKUP(B6967,#REF!,2,0)</f>
        <v>#REF!</v>
      </c>
    </row>
    <row r="6968" spans="1:9" ht="33" x14ac:dyDescent="0.25">
      <c r="A6968" s="47">
        <v>6960</v>
      </c>
      <c r="B6968" s="49" t="s">
        <v>10993</v>
      </c>
      <c r="C6968" s="47" t="s">
        <v>10994</v>
      </c>
      <c r="D6968" s="47" t="s">
        <v>10994</v>
      </c>
      <c r="E6968" s="49" t="s">
        <v>6</v>
      </c>
      <c r="F6968" s="60">
        <v>1596000</v>
      </c>
      <c r="G6968" s="60">
        <v>1596000</v>
      </c>
      <c r="H6968" s="55"/>
      <c r="I6968" t="e">
        <f>VLOOKUP(B6968,#REF!,2,0)</f>
        <v>#REF!</v>
      </c>
    </row>
    <row r="6969" spans="1:9" ht="33" x14ac:dyDescent="0.25">
      <c r="A6969" s="47">
        <v>6961</v>
      </c>
      <c r="B6969" s="49" t="s">
        <v>10995</v>
      </c>
      <c r="C6969" s="47" t="s">
        <v>10996</v>
      </c>
      <c r="D6969" s="47" t="s">
        <v>10996</v>
      </c>
      <c r="E6969" s="49" t="s">
        <v>6</v>
      </c>
      <c r="F6969" s="60">
        <v>1596000</v>
      </c>
      <c r="G6969" s="60">
        <v>1596000</v>
      </c>
      <c r="H6969" s="55"/>
      <c r="I6969" t="e">
        <f>VLOOKUP(B6969,#REF!,2,0)</f>
        <v>#REF!</v>
      </c>
    </row>
    <row r="6970" spans="1:9" ht="49.5" x14ac:dyDescent="0.25">
      <c r="A6970" s="47">
        <v>6962</v>
      </c>
      <c r="B6970" s="49" t="s">
        <v>8636</v>
      </c>
      <c r="C6970" s="47" t="s">
        <v>8637</v>
      </c>
      <c r="D6970" s="47" t="s">
        <v>8637</v>
      </c>
      <c r="E6970" s="49" t="s">
        <v>11</v>
      </c>
      <c r="F6970" s="60">
        <v>7279000</v>
      </c>
      <c r="G6970" s="60">
        <v>7279000</v>
      </c>
      <c r="H6970" s="55"/>
      <c r="I6970" t="e">
        <f>VLOOKUP(B6970,#REF!,2,0)</f>
        <v>#REF!</v>
      </c>
    </row>
    <row r="6971" spans="1:9" ht="49.5" x14ac:dyDescent="0.25">
      <c r="A6971" s="47">
        <v>6963</v>
      </c>
      <c r="B6971" s="49" t="s">
        <v>8612</v>
      </c>
      <c r="C6971" s="47" t="s">
        <v>8613</v>
      </c>
      <c r="D6971" s="47" t="s">
        <v>8613</v>
      </c>
      <c r="E6971" s="49" t="s">
        <v>11</v>
      </c>
      <c r="F6971" s="60">
        <v>5970000</v>
      </c>
      <c r="G6971" s="60">
        <v>5970000</v>
      </c>
      <c r="H6971" s="55"/>
      <c r="I6971" t="e">
        <f>VLOOKUP(B6971,#REF!,2,0)</f>
        <v>#REF!</v>
      </c>
    </row>
    <row r="6972" spans="1:9" ht="49.5" x14ac:dyDescent="0.25">
      <c r="A6972" s="47">
        <v>6964</v>
      </c>
      <c r="B6972" s="49" t="s">
        <v>10963</v>
      </c>
      <c r="C6972" s="47" t="s">
        <v>10964</v>
      </c>
      <c r="D6972" s="47" t="s">
        <v>10964</v>
      </c>
      <c r="E6972" s="49" t="s">
        <v>11</v>
      </c>
      <c r="F6972" s="60">
        <v>2434000</v>
      </c>
      <c r="G6972" s="60">
        <v>2434000</v>
      </c>
      <c r="H6972" s="55"/>
      <c r="I6972" t="e">
        <f>VLOOKUP(B6972,#REF!,2,0)</f>
        <v>#REF!</v>
      </c>
    </row>
    <row r="6973" spans="1:9" ht="214.5" x14ac:dyDescent="0.25">
      <c r="A6973" s="47">
        <v>6965</v>
      </c>
      <c r="B6973" s="49" t="s">
        <v>7229</v>
      </c>
      <c r="C6973" s="47" t="s">
        <v>7230</v>
      </c>
      <c r="D6973" s="47" t="s">
        <v>7230</v>
      </c>
      <c r="E6973" s="49" t="s">
        <v>11</v>
      </c>
      <c r="F6973" s="60">
        <v>4068000</v>
      </c>
      <c r="G6973" s="60">
        <v>4068000</v>
      </c>
      <c r="H6973" s="55" t="s">
        <v>6397</v>
      </c>
      <c r="I6973" t="e">
        <f>VLOOKUP(B6973,#REF!,2,0)</f>
        <v>#REF!</v>
      </c>
    </row>
    <row r="6974" spans="1:9" ht="49.5" x14ac:dyDescent="0.25">
      <c r="A6974" s="47">
        <v>6966</v>
      </c>
      <c r="B6974" s="49" t="s">
        <v>8620</v>
      </c>
      <c r="C6974" s="47" t="s">
        <v>8621</v>
      </c>
      <c r="D6974" s="47" t="s">
        <v>8621</v>
      </c>
      <c r="E6974" s="49" t="s">
        <v>6</v>
      </c>
      <c r="F6974" s="60">
        <v>5395000</v>
      </c>
      <c r="G6974" s="60">
        <v>5395000</v>
      </c>
      <c r="H6974" s="55"/>
      <c r="I6974" t="e">
        <f>VLOOKUP(B6974,#REF!,2,0)</f>
        <v>#REF!</v>
      </c>
    </row>
    <row r="6975" spans="1:9" ht="49.5" x14ac:dyDescent="0.25">
      <c r="A6975" s="47">
        <v>6967</v>
      </c>
      <c r="B6975" s="49" t="s">
        <v>10965</v>
      </c>
      <c r="C6975" s="47" t="s">
        <v>10966</v>
      </c>
      <c r="D6975" s="47" t="s">
        <v>10966</v>
      </c>
      <c r="E6975" s="49" t="s">
        <v>11</v>
      </c>
      <c r="F6975" s="60">
        <v>2434000</v>
      </c>
      <c r="G6975" s="60">
        <v>2434000</v>
      </c>
      <c r="H6975" s="55"/>
      <c r="I6975" t="e">
        <f>VLOOKUP(B6975,#REF!,2,0)</f>
        <v>#REF!</v>
      </c>
    </row>
    <row r="6976" spans="1:9" ht="33" x14ac:dyDescent="0.25">
      <c r="A6976" s="47">
        <v>6968</v>
      </c>
      <c r="B6976" s="49" t="s">
        <v>8638</v>
      </c>
      <c r="C6976" s="47" t="s">
        <v>8639</v>
      </c>
      <c r="D6976" s="47" t="s">
        <v>8639</v>
      </c>
      <c r="E6976" s="49" t="s">
        <v>11</v>
      </c>
      <c r="F6976" s="60">
        <v>7279000</v>
      </c>
      <c r="G6976" s="60">
        <v>7279000</v>
      </c>
      <c r="H6976" s="55"/>
      <c r="I6976" t="e">
        <f>VLOOKUP(B6976,#REF!,2,0)</f>
        <v>#REF!</v>
      </c>
    </row>
    <row r="6977" spans="1:9" ht="33" x14ac:dyDescent="0.25">
      <c r="A6977" s="47">
        <v>6969</v>
      </c>
      <c r="B6977" s="49" t="s">
        <v>8546</v>
      </c>
      <c r="C6977" s="47" t="s">
        <v>8543</v>
      </c>
      <c r="D6977" s="47" t="s">
        <v>8543</v>
      </c>
      <c r="E6977" s="49" t="s">
        <v>11</v>
      </c>
      <c r="F6977" s="60">
        <v>6548000</v>
      </c>
      <c r="G6977" s="60">
        <v>6548000</v>
      </c>
      <c r="H6977" s="55"/>
      <c r="I6977" t="e">
        <f>VLOOKUP(B6977,#REF!,2,0)</f>
        <v>#REF!</v>
      </c>
    </row>
    <row r="6978" spans="1:9" ht="49.5" x14ac:dyDescent="0.25">
      <c r="A6978" s="47">
        <v>6970</v>
      </c>
      <c r="B6978" s="49" t="s">
        <v>1021</v>
      </c>
      <c r="C6978" s="47" t="s">
        <v>12814</v>
      </c>
      <c r="D6978" s="47" t="s">
        <v>12814</v>
      </c>
      <c r="E6978" s="49" t="s">
        <v>11</v>
      </c>
      <c r="F6978" s="60">
        <v>5990000</v>
      </c>
      <c r="G6978" s="60">
        <v>5990000</v>
      </c>
      <c r="H6978" s="55"/>
      <c r="I6978" t="e">
        <f>VLOOKUP(B6978,#REF!,2,0)</f>
        <v>#REF!</v>
      </c>
    </row>
    <row r="6979" spans="1:9" ht="49.5" x14ac:dyDescent="0.25">
      <c r="A6979" s="47">
        <v>6971</v>
      </c>
      <c r="B6979" s="49" t="s">
        <v>1022</v>
      </c>
      <c r="C6979" s="47" t="s">
        <v>1023</v>
      </c>
      <c r="D6979" s="47" t="s">
        <v>1023</v>
      </c>
      <c r="E6979" s="49" t="s">
        <v>11</v>
      </c>
      <c r="F6979" s="60">
        <v>5990000</v>
      </c>
      <c r="G6979" s="60">
        <v>5990000</v>
      </c>
      <c r="H6979" s="55"/>
      <c r="I6979" t="e">
        <f>VLOOKUP(B6979,#REF!,2,0)</f>
        <v>#REF!</v>
      </c>
    </row>
    <row r="6980" spans="1:9" ht="49.5" x14ac:dyDescent="0.25">
      <c r="A6980" s="47">
        <v>6972</v>
      </c>
      <c r="B6980" s="49" t="s">
        <v>1024</v>
      </c>
      <c r="C6980" s="47" t="s">
        <v>1025</v>
      </c>
      <c r="D6980" s="47" t="s">
        <v>1025</v>
      </c>
      <c r="E6980" s="49" t="s">
        <v>11</v>
      </c>
      <c r="F6980" s="60">
        <v>5990000</v>
      </c>
      <c r="G6980" s="60">
        <v>5990000</v>
      </c>
      <c r="H6980" s="55"/>
      <c r="I6980" t="e">
        <f>VLOOKUP(B6980,#REF!,2,0)</f>
        <v>#REF!</v>
      </c>
    </row>
    <row r="6981" spans="1:9" ht="49.5" x14ac:dyDescent="0.25">
      <c r="A6981" s="47">
        <v>6973</v>
      </c>
      <c r="B6981" s="49" t="s">
        <v>1026</v>
      </c>
      <c r="C6981" s="47" t="s">
        <v>1027</v>
      </c>
      <c r="D6981" s="47" t="s">
        <v>1027</v>
      </c>
      <c r="E6981" s="49" t="s">
        <v>11</v>
      </c>
      <c r="F6981" s="60">
        <v>5990000</v>
      </c>
      <c r="G6981" s="60">
        <v>5990000</v>
      </c>
      <c r="H6981" s="55"/>
      <c r="I6981" t="e">
        <f>VLOOKUP(B6981,#REF!,2,0)</f>
        <v>#REF!</v>
      </c>
    </row>
    <row r="6982" spans="1:9" ht="49.5" x14ac:dyDescent="0.25">
      <c r="A6982" s="47">
        <v>6974</v>
      </c>
      <c r="B6982" s="49" t="s">
        <v>8589</v>
      </c>
      <c r="C6982" s="47" t="s">
        <v>8590</v>
      </c>
      <c r="D6982" s="47" t="s">
        <v>8590</v>
      </c>
      <c r="E6982" s="49" t="s">
        <v>39</v>
      </c>
      <c r="F6982" s="60">
        <v>6346000</v>
      </c>
      <c r="G6982" s="60">
        <v>6346000</v>
      </c>
      <c r="H6982" s="55"/>
      <c r="I6982" t="e">
        <f>VLOOKUP(B6982,#REF!,2,0)</f>
        <v>#REF!</v>
      </c>
    </row>
    <row r="6983" spans="1:9" ht="66" x14ac:dyDescent="0.25">
      <c r="A6983" s="47">
        <v>6975</v>
      </c>
      <c r="B6983" s="49" t="s">
        <v>8574</v>
      </c>
      <c r="C6983" s="47" t="s">
        <v>8575</v>
      </c>
      <c r="D6983" s="47" t="s">
        <v>8575</v>
      </c>
      <c r="E6983" s="49" t="s">
        <v>11</v>
      </c>
      <c r="F6983" s="60">
        <v>5503000</v>
      </c>
      <c r="G6983" s="60">
        <v>5503000</v>
      </c>
      <c r="H6983" s="55"/>
      <c r="I6983" t="e">
        <f>VLOOKUP(B6983,#REF!,2,0)</f>
        <v>#REF!</v>
      </c>
    </row>
    <row r="6984" spans="1:9" ht="66" x14ac:dyDescent="0.25">
      <c r="A6984" s="47">
        <v>6976</v>
      </c>
      <c r="B6984" s="49" t="s">
        <v>8591</v>
      </c>
      <c r="C6984" s="47" t="s">
        <v>8592</v>
      </c>
      <c r="D6984" s="47" t="s">
        <v>8592</v>
      </c>
      <c r="E6984" s="49" t="s">
        <v>39</v>
      </c>
      <c r="F6984" s="60">
        <v>6346000</v>
      </c>
      <c r="G6984" s="60">
        <v>6346000</v>
      </c>
      <c r="H6984" s="55"/>
      <c r="I6984" t="e">
        <f>VLOOKUP(B6984,#REF!,2,0)</f>
        <v>#REF!</v>
      </c>
    </row>
    <row r="6985" spans="1:9" ht="49.5" x14ac:dyDescent="0.25">
      <c r="A6985" s="47">
        <v>6977</v>
      </c>
      <c r="B6985" s="49" t="s">
        <v>8593</v>
      </c>
      <c r="C6985" s="47" t="s">
        <v>12818</v>
      </c>
      <c r="D6985" s="47" t="s">
        <v>12818</v>
      </c>
      <c r="E6985" s="49" t="s">
        <v>11</v>
      </c>
      <c r="F6985" s="60">
        <v>6346000</v>
      </c>
      <c r="G6985" s="60">
        <v>6346000</v>
      </c>
      <c r="H6985" s="55"/>
      <c r="I6985" t="e">
        <f>VLOOKUP(B6985,#REF!,2,0)</f>
        <v>#REF!</v>
      </c>
    </row>
    <row r="6986" spans="1:9" ht="41.25" customHeight="1" x14ac:dyDescent="0.25">
      <c r="A6986" s="47">
        <v>6978</v>
      </c>
      <c r="B6986" s="49" t="s">
        <v>8624</v>
      </c>
      <c r="C6986" s="47" t="s">
        <v>8625</v>
      </c>
      <c r="D6986" s="47" t="s">
        <v>8625</v>
      </c>
      <c r="E6986" s="49" t="s">
        <v>11</v>
      </c>
      <c r="F6986" s="60">
        <v>9585000</v>
      </c>
      <c r="G6986" s="60">
        <v>9585000</v>
      </c>
      <c r="H6986" s="55"/>
      <c r="I6986" t="e">
        <f>VLOOKUP(B6986,#REF!,2,0)</f>
        <v>#REF!</v>
      </c>
    </row>
    <row r="6987" spans="1:9" ht="33" x14ac:dyDescent="0.25">
      <c r="A6987" s="47">
        <v>6979</v>
      </c>
      <c r="B6987" s="49" t="s">
        <v>8576</v>
      </c>
      <c r="C6987" s="47" t="s">
        <v>8577</v>
      </c>
      <c r="D6987" s="47" t="s">
        <v>8577</v>
      </c>
      <c r="E6987" s="49" t="s">
        <v>11</v>
      </c>
      <c r="F6987" s="60">
        <v>5503000</v>
      </c>
      <c r="G6987" s="60">
        <v>5503000</v>
      </c>
      <c r="H6987" s="55"/>
      <c r="I6987" t="e">
        <f>VLOOKUP(B6987,#REF!,2,0)</f>
        <v>#REF!</v>
      </c>
    </row>
    <row r="6988" spans="1:9" ht="49.5" x14ac:dyDescent="0.25">
      <c r="A6988" s="47">
        <v>6980</v>
      </c>
      <c r="B6988" s="49" t="s">
        <v>8578</v>
      </c>
      <c r="C6988" s="47" t="s">
        <v>12816</v>
      </c>
      <c r="D6988" s="47" t="s">
        <v>12816</v>
      </c>
      <c r="E6988" s="49" t="s">
        <v>11</v>
      </c>
      <c r="F6988" s="60">
        <v>5503000</v>
      </c>
      <c r="G6988" s="60">
        <v>5503000</v>
      </c>
      <c r="H6988" s="55"/>
      <c r="I6988" t="e">
        <f>VLOOKUP(B6988,#REF!,2,0)</f>
        <v>#REF!</v>
      </c>
    </row>
    <row r="6989" spans="1:9" ht="33" x14ac:dyDescent="0.25">
      <c r="A6989" s="47">
        <v>6981</v>
      </c>
      <c r="B6989" s="49" t="s">
        <v>8579</v>
      </c>
      <c r="C6989" s="47" t="s">
        <v>12817</v>
      </c>
      <c r="D6989" s="47" t="s">
        <v>12817</v>
      </c>
      <c r="E6989" s="49" t="s">
        <v>11</v>
      </c>
      <c r="F6989" s="60">
        <v>5503000</v>
      </c>
      <c r="G6989" s="60">
        <v>5503000</v>
      </c>
      <c r="H6989" s="55"/>
      <c r="I6989" t="e">
        <f>VLOOKUP(B6989,#REF!,2,0)</f>
        <v>#REF!</v>
      </c>
    </row>
    <row r="6990" spans="1:9" ht="33" x14ac:dyDescent="0.25">
      <c r="A6990" s="47">
        <v>6982</v>
      </c>
      <c r="B6990" s="49" t="s">
        <v>8580</v>
      </c>
      <c r="C6990" s="47" t="s">
        <v>8581</v>
      </c>
      <c r="D6990" s="47" t="s">
        <v>8581</v>
      </c>
      <c r="E6990" s="49" t="s">
        <v>11</v>
      </c>
      <c r="F6990" s="60">
        <v>5503000</v>
      </c>
      <c r="G6990" s="60">
        <v>5503000</v>
      </c>
      <c r="H6990" s="55"/>
      <c r="I6990" t="e">
        <f>VLOOKUP(B6990,#REF!,2,0)</f>
        <v>#REF!</v>
      </c>
    </row>
    <row r="6991" spans="1:9" ht="49.5" x14ac:dyDescent="0.25">
      <c r="A6991" s="47">
        <v>6983</v>
      </c>
      <c r="B6991" s="49" t="s">
        <v>8594</v>
      </c>
      <c r="C6991" s="47" t="s">
        <v>12819</v>
      </c>
      <c r="D6991" s="47" t="s">
        <v>12819</v>
      </c>
      <c r="E6991" s="49" t="s">
        <v>39</v>
      </c>
      <c r="F6991" s="60">
        <v>6346000</v>
      </c>
      <c r="G6991" s="60">
        <v>6346000</v>
      </c>
      <c r="H6991" s="55"/>
      <c r="I6991" t="e">
        <f>VLOOKUP(B6991,#REF!,2,0)</f>
        <v>#REF!</v>
      </c>
    </row>
    <row r="6992" spans="1:9" ht="33" x14ac:dyDescent="0.25">
      <c r="A6992" s="47">
        <v>6984</v>
      </c>
      <c r="B6992" s="49" t="s">
        <v>10997</v>
      </c>
      <c r="C6992" s="47" t="s">
        <v>12976</v>
      </c>
      <c r="D6992" s="47" t="s">
        <v>12976</v>
      </c>
      <c r="E6992" s="49" t="s">
        <v>6</v>
      </c>
      <c r="F6992" s="60">
        <v>1596000</v>
      </c>
      <c r="G6992" s="60">
        <v>1596000</v>
      </c>
      <c r="H6992" s="55"/>
      <c r="I6992" t="e">
        <f>VLOOKUP(B6992,#REF!,2,0)</f>
        <v>#REF!</v>
      </c>
    </row>
    <row r="6993" spans="1:9" ht="165" x14ac:dyDescent="0.25">
      <c r="A6993" s="47">
        <v>6985</v>
      </c>
      <c r="B6993" s="49" t="s">
        <v>10967</v>
      </c>
      <c r="C6993" s="47" t="s">
        <v>10968</v>
      </c>
      <c r="D6993" s="47" t="s">
        <v>10968</v>
      </c>
      <c r="E6993" s="49" t="s">
        <v>11</v>
      </c>
      <c r="F6993" s="60">
        <v>2434000</v>
      </c>
      <c r="G6993" s="60">
        <v>2434000</v>
      </c>
      <c r="H6993" s="55" t="s">
        <v>7637</v>
      </c>
      <c r="I6993" t="e">
        <f>VLOOKUP(B6993,#REF!,2,0)</f>
        <v>#REF!</v>
      </c>
    </row>
    <row r="6994" spans="1:9" ht="165" x14ac:dyDescent="0.25">
      <c r="A6994" s="47">
        <v>6986</v>
      </c>
      <c r="B6994" s="49" t="s">
        <v>10969</v>
      </c>
      <c r="C6994" s="47" t="s">
        <v>10970</v>
      </c>
      <c r="D6994" s="47" t="s">
        <v>10970</v>
      </c>
      <c r="E6994" s="49" t="s">
        <v>11</v>
      </c>
      <c r="F6994" s="60">
        <v>2434000</v>
      </c>
      <c r="G6994" s="60">
        <v>2434000</v>
      </c>
      <c r="H6994" s="55" t="s">
        <v>7637</v>
      </c>
      <c r="I6994" t="e">
        <f>VLOOKUP(B6994,#REF!,2,0)</f>
        <v>#REF!</v>
      </c>
    </row>
    <row r="6995" spans="1:9" ht="49.5" x14ac:dyDescent="0.25">
      <c r="A6995" s="47">
        <v>6987</v>
      </c>
      <c r="B6995" s="49" t="s">
        <v>10971</v>
      </c>
      <c r="C6995" s="47" t="s">
        <v>10972</v>
      </c>
      <c r="D6995" s="47" t="s">
        <v>10972</v>
      </c>
      <c r="E6995" s="49" t="s">
        <v>11</v>
      </c>
      <c r="F6995" s="60">
        <v>2434000</v>
      </c>
      <c r="G6995" s="60">
        <v>2434000</v>
      </c>
      <c r="H6995" s="55"/>
      <c r="I6995" t="e">
        <f>VLOOKUP(B6995,#REF!,2,0)</f>
        <v>#REF!</v>
      </c>
    </row>
    <row r="6996" spans="1:9" ht="49.5" x14ac:dyDescent="0.25">
      <c r="A6996" s="47">
        <v>6988</v>
      </c>
      <c r="B6996" s="49" t="s">
        <v>10973</v>
      </c>
      <c r="C6996" s="47" t="s">
        <v>10974</v>
      </c>
      <c r="D6996" s="47" t="s">
        <v>10974</v>
      </c>
      <c r="E6996" s="49" t="s">
        <v>11</v>
      </c>
      <c r="F6996" s="60">
        <v>2434000</v>
      </c>
      <c r="G6996" s="60">
        <v>2434000</v>
      </c>
      <c r="H6996" s="55"/>
      <c r="I6996" t="e">
        <f>VLOOKUP(B6996,#REF!,2,0)</f>
        <v>#REF!</v>
      </c>
    </row>
    <row r="6997" spans="1:9" ht="66" x14ac:dyDescent="0.25">
      <c r="A6997" s="47">
        <v>6989</v>
      </c>
      <c r="B6997" s="49" t="s">
        <v>11004</v>
      </c>
      <c r="C6997" s="47" t="s">
        <v>11005</v>
      </c>
      <c r="D6997" s="47" t="s">
        <v>11005</v>
      </c>
      <c r="E6997" s="49" t="s">
        <v>39</v>
      </c>
      <c r="F6997" s="60">
        <v>4343000</v>
      </c>
      <c r="G6997" s="60">
        <v>4343000</v>
      </c>
      <c r="H6997" s="55"/>
      <c r="I6997" t="e">
        <f>VLOOKUP(B6997,#REF!,2,0)</f>
        <v>#REF!</v>
      </c>
    </row>
    <row r="6998" spans="1:9" ht="214.5" x14ac:dyDescent="0.25">
      <c r="A6998" s="47">
        <v>6990</v>
      </c>
      <c r="B6998" s="49" t="s">
        <v>7643</v>
      </c>
      <c r="C6998" s="47" t="s">
        <v>12675</v>
      </c>
      <c r="D6998" s="47" t="s">
        <v>12675</v>
      </c>
      <c r="E6998" s="49" t="s">
        <v>39</v>
      </c>
      <c r="F6998" s="60">
        <v>4594000</v>
      </c>
      <c r="G6998" s="60">
        <v>4594000</v>
      </c>
      <c r="H6998" s="55" t="s">
        <v>7640</v>
      </c>
      <c r="I6998" t="e">
        <f>VLOOKUP(B6998,#REF!,2,0)</f>
        <v>#REF!</v>
      </c>
    </row>
    <row r="6999" spans="1:9" ht="82.5" x14ac:dyDescent="0.25">
      <c r="A6999" s="47">
        <v>6991</v>
      </c>
      <c r="B6999" s="49" t="s">
        <v>11006</v>
      </c>
      <c r="C6999" s="47" t="s">
        <v>12977</v>
      </c>
      <c r="D6999" s="47" t="s">
        <v>12977</v>
      </c>
      <c r="E6999" s="49" t="s">
        <v>39</v>
      </c>
      <c r="F6999" s="60">
        <v>4343000</v>
      </c>
      <c r="G6999" s="60">
        <v>4343000</v>
      </c>
      <c r="H6999" s="55"/>
      <c r="I6999" t="e">
        <f>VLOOKUP(B6999,#REF!,2,0)</f>
        <v>#REF!</v>
      </c>
    </row>
    <row r="7000" spans="1:9" ht="66" x14ac:dyDescent="0.25">
      <c r="A7000" s="47">
        <v>6992</v>
      </c>
      <c r="B7000" s="49" t="s">
        <v>11007</v>
      </c>
      <c r="C7000" s="47" t="s">
        <v>11008</v>
      </c>
      <c r="D7000" s="47" t="s">
        <v>11008</v>
      </c>
      <c r="E7000" s="49" t="s">
        <v>39</v>
      </c>
      <c r="F7000" s="60">
        <v>4343000</v>
      </c>
      <c r="G7000" s="60">
        <v>4343000</v>
      </c>
      <c r="H7000" s="55"/>
      <c r="I7000" t="e">
        <f>VLOOKUP(B7000,#REF!,2,0)</f>
        <v>#REF!</v>
      </c>
    </row>
    <row r="7001" spans="1:9" ht="66" x14ac:dyDescent="0.25">
      <c r="A7001" s="47">
        <v>6993</v>
      </c>
      <c r="B7001" s="49" t="s">
        <v>6238</v>
      </c>
      <c r="C7001" s="47" t="s">
        <v>6239</v>
      </c>
      <c r="D7001" s="47" t="s">
        <v>6239</v>
      </c>
      <c r="E7001" s="49"/>
      <c r="F7001" s="60">
        <v>3015000</v>
      </c>
      <c r="G7001" s="60">
        <v>3015000</v>
      </c>
      <c r="H7001" s="55"/>
      <c r="I7001" t="e">
        <f>VLOOKUP(B7001,#REF!,2,0)</f>
        <v>#REF!</v>
      </c>
    </row>
    <row r="7002" spans="1:9" ht="231" x14ac:dyDescent="0.25">
      <c r="A7002" s="47">
        <v>6994</v>
      </c>
      <c r="B7002" s="49" t="s">
        <v>7977</v>
      </c>
      <c r="C7002" s="47" t="s">
        <v>7978</v>
      </c>
      <c r="D7002" s="47" t="s">
        <v>7978</v>
      </c>
      <c r="E7002" s="49"/>
      <c r="F7002" s="60">
        <v>4594000</v>
      </c>
      <c r="G7002" s="60">
        <v>4594000</v>
      </c>
      <c r="H7002" s="55" t="s">
        <v>7979</v>
      </c>
      <c r="I7002" t="e">
        <f>VLOOKUP(B7002,#REF!,2,0)</f>
        <v>#REF!</v>
      </c>
    </row>
    <row r="7003" spans="1:9" ht="214.5" x14ac:dyDescent="0.25">
      <c r="A7003" s="47">
        <v>6995</v>
      </c>
      <c r="B7003" s="49" t="s">
        <v>6749</v>
      </c>
      <c r="C7003" s="47" t="s">
        <v>6750</v>
      </c>
      <c r="D7003" s="47" t="s">
        <v>6750</v>
      </c>
      <c r="E7003" s="49" t="s">
        <v>39</v>
      </c>
      <c r="F7003" s="60">
        <v>3781000</v>
      </c>
      <c r="G7003" s="60">
        <v>3781000</v>
      </c>
      <c r="H7003" s="55" t="s">
        <v>6397</v>
      </c>
      <c r="I7003" t="e">
        <f>VLOOKUP(B7003,#REF!,2,0)</f>
        <v>#REF!</v>
      </c>
    </row>
    <row r="7004" spans="1:9" ht="49.5" x14ac:dyDescent="0.25">
      <c r="A7004" s="47">
        <v>6996</v>
      </c>
      <c r="B7004" s="49" t="s">
        <v>333</v>
      </c>
      <c r="C7004" s="47" t="s">
        <v>334</v>
      </c>
      <c r="D7004" s="47" t="s">
        <v>334</v>
      </c>
      <c r="E7004" s="49" t="s">
        <v>11</v>
      </c>
      <c r="F7004" s="60">
        <v>2815000</v>
      </c>
      <c r="G7004" s="60">
        <v>2815000</v>
      </c>
      <c r="H7004" s="55"/>
      <c r="I7004" t="e">
        <f>VLOOKUP(B7004,#REF!,2,0)</f>
        <v>#REF!</v>
      </c>
    </row>
    <row r="7005" spans="1:9" ht="66" x14ac:dyDescent="0.25">
      <c r="A7005" s="47">
        <v>6997</v>
      </c>
      <c r="B7005" s="49" t="s">
        <v>8159</v>
      </c>
      <c r="C7005" s="47" t="s">
        <v>8160</v>
      </c>
      <c r="D7005" s="47" t="s">
        <v>8160</v>
      </c>
      <c r="E7005" s="49" t="s">
        <v>11</v>
      </c>
      <c r="F7005" s="60">
        <v>3720000</v>
      </c>
      <c r="G7005" s="60">
        <v>3720000</v>
      </c>
      <c r="H7005" s="55"/>
      <c r="I7005" t="e">
        <f>VLOOKUP(B7005,#REF!,2,0)</f>
        <v>#REF!</v>
      </c>
    </row>
    <row r="7006" spans="1:9" ht="66" x14ac:dyDescent="0.25">
      <c r="A7006" s="47">
        <v>6998</v>
      </c>
      <c r="B7006" s="49" t="s">
        <v>8161</v>
      </c>
      <c r="C7006" s="47" t="s">
        <v>8162</v>
      </c>
      <c r="D7006" s="47" t="s">
        <v>8162</v>
      </c>
      <c r="E7006" s="49" t="s">
        <v>11</v>
      </c>
      <c r="F7006" s="60">
        <v>3720000</v>
      </c>
      <c r="G7006" s="60">
        <v>3720000</v>
      </c>
      <c r="H7006" s="55"/>
      <c r="I7006" t="e">
        <f>VLOOKUP(B7006,#REF!,2,0)</f>
        <v>#REF!</v>
      </c>
    </row>
    <row r="7007" spans="1:9" ht="66" x14ac:dyDescent="0.25">
      <c r="A7007" s="47">
        <v>6999</v>
      </c>
      <c r="B7007" s="49" t="s">
        <v>1257</v>
      </c>
      <c r="C7007" s="47" t="s">
        <v>1258</v>
      </c>
      <c r="D7007" s="47" t="s">
        <v>13872</v>
      </c>
      <c r="E7007" s="49" t="s">
        <v>39</v>
      </c>
      <c r="F7007" s="60">
        <v>4699000</v>
      </c>
      <c r="G7007" s="60">
        <v>4699000</v>
      </c>
      <c r="H7007" s="55"/>
      <c r="I7007" t="e">
        <f>VLOOKUP(B7007,#REF!,2,0)</f>
        <v>#REF!</v>
      </c>
    </row>
    <row r="7008" spans="1:9" ht="49.5" x14ac:dyDescent="0.25">
      <c r="A7008" s="47">
        <v>7000</v>
      </c>
      <c r="B7008" s="49" t="s">
        <v>10263</v>
      </c>
      <c r="C7008" s="47" t="s">
        <v>12935</v>
      </c>
      <c r="D7008" s="47" t="s">
        <v>12935</v>
      </c>
      <c r="E7008" s="49" t="s">
        <v>8</v>
      </c>
      <c r="F7008" s="60">
        <v>771000</v>
      </c>
      <c r="G7008" s="60">
        <v>771000</v>
      </c>
      <c r="H7008" s="70"/>
      <c r="I7008" t="e">
        <f>VLOOKUP(B7008,#REF!,2,0)</f>
        <v>#REF!</v>
      </c>
    </row>
    <row r="7009" spans="1:9" ht="49.5" x14ac:dyDescent="0.25">
      <c r="A7009" s="47">
        <v>7001</v>
      </c>
      <c r="B7009" s="49" t="s">
        <v>10264</v>
      </c>
      <c r="C7009" s="47" t="s">
        <v>12936</v>
      </c>
      <c r="D7009" s="47" t="s">
        <v>12936</v>
      </c>
      <c r="E7009" s="49" t="s">
        <v>6</v>
      </c>
      <c r="F7009" s="60">
        <v>771000</v>
      </c>
      <c r="G7009" s="60">
        <v>771000</v>
      </c>
      <c r="H7009" s="70"/>
      <c r="I7009" t="e">
        <f>VLOOKUP(B7009,#REF!,2,0)</f>
        <v>#REF!</v>
      </c>
    </row>
    <row r="7010" spans="1:9" ht="49.5" x14ac:dyDescent="0.25">
      <c r="A7010" s="47">
        <v>7002</v>
      </c>
      <c r="B7010" s="49" t="s">
        <v>1259</v>
      </c>
      <c r="C7010" s="47" t="s">
        <v>1260</v>
      </c>
      <c r="D7010" s="47" t="s">
        <v>14035</v>
      </c>
      <c r="E7010" s="49" t="s">
        <v>6</v>
      </c>
      <c r="F7010" s="60">
        <v>4699000</v>
      </c>
      <c r="G7010" s="60">
        <v>4699000</v>
      </c>
      <c r="H7010" s="55"/>
      <c r="I7010" t="e">
        <f>VLOOKUP(B7010,#REF!,2,0)</f>
        <v>#REF!</v>
      </c>
    </row>
    <row r="7011" spans="1:9" ht="49.5" x14ac:dyDescent="0.25">
      <c r="A7011" s="47">
        <v>7003</v>
      </c>
      <c r="B7011" s="49" t="s">
        <v>1261</v>
      </c>
      <c r="C7011" s="47" t="s">
        <v>1262</v>
      </c>
      <c r="D7011" s="47" t="s">
        <v>14034</v>
      </c>
      <c r="E7011" s="49" t="s">
        <v>6</v>
      </c>
      <c r="F7011" s="60">
        <v>4699000</v>
      </c>
      <c r="G7011" s="60">
        <v>4699000</v>
      </c>
      <c r="H7011" s="55"/>
      <c r="I7011" t="e">
        <f>VLOOKUP(B7011,#REF!,2,0)</f>
        <v>#REF!</v>
      </c>
    </row>
    <row r="7012" spans="1:9" ht="49.5" x14ac:dyDescent="0.25">
      <c r="A7012" s="47">
        <v>7004</v>
      </c>
      <c r="B7012" s="49" t="s">
        <v>10684</v>
      </c>
      <c r="C7012" s="47" t="s">
        <v>10685</v>
      </c>
      <c r="D7012" s="47" t="s">
        <v>10685</v>
      </c>
      <c r="E7012" s="49" t="s">
        <v>11</v>
      </c>
      <c r="F7012" s="60">
        <v>5363000</v>
      </c>
      <c r="G7012" s="60">
        <v>5363000</v>
      </c>
      <c r="H7012" s="55"/>
      <c r="I7012" t="e">
        <f>VLOOKUP(B7012,#REF!,2,0)</f>
        <v>#REF!</v>
      </c>
    </row>
    <row r="7013" spans="1:9" ht="379.5" x14ac:dyDescent="0.25">
      <c r="A7013" s="47">
        <v>7005</v>
      </c>
      <c r="B7013" s="49" t="s">
        <v>5634</v>
      </c>
      <c r="C7013" s="47" t="s">
        <v>5635</v>
      </c>
      <c r="D7013" s="47" t="s">
        <v>5635</v>
      </c>
      <c r="E7013" s="49" t="s">
        <v>11</v>
      </c>
      <c r="F7013" s="60">
        <v>5074000</v>
      </c>
      <c r="G7013" s="60">
        <v>5074000</v>
      </c>
      <c r="H7013" s="55" t="s">
        <v>5629</v>
      </c>
      <c r="I7013" t="e">
        <f>VLOOKUP(B7013,#REF!,2,0)</f>
        <v>#REF!</v>
      </c>
    </row>
    <row r="7014" spans="1:9" ht="379.5" x14ac:dyDescent="0.25">
      <c r="A7014" s="47">
        <v>7006</v>
      </c>
      <c r="B7014" s="49" t="s">
        <v>5636</v>
      </c>
      <c r="C7014" s="47" t="s">
        <v>5637</v>
      </c>
      <c r="D7014" s="47" t="s">
        <v>5637</v>
      </c>
      <c r="E7014" s="49" t="s">
        <v>11</v>
      </c>
      <c r="F7014" s="60">
        <v>5074000</v>
      </c>
      <c r="G7014" s="60">
        <v>5074000</v>
      </c>
      <c r="H7014" s="55" t="s">
        <v>5629</v>
      </c>
      <c r="I7014" t="e">
        <f>VLOOKUP(B7014,#REF!,2,0)</f>
        <v>#REF!</v>
      </c>
    </row>
    <row r="7015" spans="1:9" ht="379.5" x14ac:dyDescent="0.25">
      <c r="A7015" s="47">
        <v>7007</v>
      </c>
      <c r="B7015" s="49" t="s">
        <v>5638</v>
      </c>
      <c r="C7015" s="47" t="s">
        <v>5639</v>
      </c>
      <c r="D7015" s="47" t="s">
        <v>5639</v>
      </c>
      <c r="E7015" s="49" t="s">
        <v>6</v>
      </c>
      <c r="F7015" s="60">
        <v>5074000</v>
      </c>
      <c r="G7015" s="60">
        <v>5074000</v>
      </c>
      <c r="H7015" s="55" t="s">
        <v>5629</v>
      </c>
      <c r="I7015" t="e">
        <f>VLOOKUP(B7015,#REF!,2,0)</f>
        <v>#REF!</v>
      </c>
    </row>
    <row r="7016" spans="1:9" ht="49.5" x14ac:dyDescent="0.25">
      <c r="A7016" s="47">
        <v>7008</v>
      </c>
      <c r="B7016" s="49" t="s">
        <v>8848</v>
      </c>
      <c r="C7016" s="47" t="s">
        <v>8849</v>
      </c>
      <c r="D7016" s="47" t="s">
        <v>8849</v>
      </c>
      <c r="E7016" s="49" t="s">
        <v>8</v>
      </c>
      <c r="F7016" s="60">
        <v>1043000</v>
      </c>
      <c r="G7016" s="60">
        <v>1043000</v>
      </c>
      <c r="H7016" s="70"/>
      <c r="I7016" t="e">
        <f>VLOOKUP(B7016,#REF!,2,0)</f>
        <v>#REF!</v>
      </c>
    </row>
    <row r="7017" spans="1:9" ht="33" x14ac:dyDescent="0.25">
      <c r="A7017" s="47">
        <v>7009</v>
      </c>
      <c r="B7017" s="49" t="s">
        <v>8844</v>
      </c>
      <c r="C7017" s="47" t="s">
        <v>8840</v>
      </c>
      <c r="D7017" s="47" t="s">
        <v>8840</v>
      </c>
      <c r="E7017" s="49" t="s">
        <v>8</v>
      </c>
      <c r="F7017" s="60">
        <v>813000</v>
      </c>
      <c r="G7017" s="60">
        <v>813000</v>
      </c>
      <c r="H7017" s="55"/>
      <c r="I7017" t="e">
        <f>VLOOKUP(B7017,#REF!,2,0)</f>
        <v>#REF!</v>
      </c>
    </row>
    <row r="7018" spans="1:9" ht="66" x14ac:dyDescent="0.25">
      <c r="A7018" s="47">
        <v>7010</v>
      </c>
      <c r="B7018" s="49" t="s">
        <v>8383</v>
      </c>
      <c r="C7018" s="47" t="s">
        <v>8384</v>
      </c>
      <c r="D7018" s="47" t="s">
        <v>8384</v>
      </c>
      <c r="E7018" s="49" t="s">
        <v>6</v>
      </c>
      <c r="F7018" s="60">
        <v>2396000</v>
      </c>
      <c r="G7018" s="60">
        <v>2396000</v>
      </c>
      <c r="H7018" s="55"/>
      <c r="I7018" t="e">
        <f>VLOOKUP(B7018,#REF!,2,0)</f>
        <v>#REF!</v>
      </c>
    </row>
    <row r="7019" spans="1:9" ht="33" x14ac:dyDescent="0.25">
      <c r="A7019" s="47">
        <v>7011</v>
      </c>
      <c r="B7019" s="49" t="s">
        <v>8163</v>
      </c>
      <c r="C7019" s="47" t="s">
        <v>8164</v>
      </c>
      <c r="D7019" s="47" t="s">
        <v>8164</v>
      </c>
      <c r="E7019" s="49" t="s">
        <v>6</v>
      </c>
      <c r="F7019" s="60">
        <v>3720000</v>
      </c>
      <c r="G7019" s="60">
        <v>3720000</v>
      </c>
      <c r="H7019" s="55"/>
      <c r="I7019" t="e">
        <f>VLOOKUP(B7019,#REF!,2,0)</f>
        <v>#REF!</v>
      </c>
    </row>
    <row r="7020" spans="1:9" ht="49.5" x14ac:dyDescent="0.25">
      <c r="A7020" s="47">
        <v>7012</v>
      </c>
      <c r="B7020" s="49" t="s">
        <v>8165</v>
      </c>
      <c r="C7020" s="47" t="s">
        <v>1286</v>
      </c>
      <c r="D7020" s="47" t="s">
        <v>1286</v>
      </c>
      <c r="E7020" s="49" t="s">
        <v>6</v>
      </c>
      <c r="F7020" s="60">
        <v>3720000</v>
      </c>
      <c r="G7020" s="60">
        <v>3720000</v>
      </c>
      <c r="H7020" s="55"/>
      <c r="I7020" t="e">
        <f>VLOOKUP(B7020,#REF!,2,0)</f>
        <v>#REF!</v>
      </c>
    </row>
    <row r="7021" spans="1:9" ht="33" x14ac:dyDescent="0.25">
      <c r="A7021" s="47">
        <v>7013</v>
      </c>
      <c r="B7021" s="49" t="s">
        <v>8408</v>
      </c>
      <c r="C7021" s="47" t="s">
        <v>8409</v>
      </c>
      <c r="D7021" s="47" t="s">
        <v>8409</v>
      </c>
      <c r="E7021" s="49" t="s">
        <v>8</v>
      </c>
      <c r="F7021" s="60">
        <v>1509000</v>
      </c>
      <c r="G7021" s="60">
        <v>1509000</v>
      </c>
      <c r="H7021" s="70"/>
      <c r="I7021" t="e">
        <f>VLOOKUP(B7021,#REF!,2,0)</f>
        <v>#REF!</v>
      </c>
    </row>
    <row r="7022" spans="1:9" ht="49.5" x14ac:dyDescent="0.25">
      <c r="A7022" s="47">
        <v>7014</v>
      </c>
      <c r="B7022" s="49" t="s">
        <v>1287</v>
      </c>
      <c r="C7022" s="47" t="s">
        <v>1288</v>
      </c>
      <c r="D7022" s="47" t="s">
        <v>1288</v>
      </c>
      <c r="E7022" s="49" t="s">
        <v>8</v>
      </c>
      <c r="F7022" s="60">
        <v>3044000</v>
      </c>
      <c r="G7022" s="60">
        <v>3044000</v>
      </c>
      <c r="H7022" s="70"/>
      <c r="I7022" t="e">
        <f>VLOOKUP(B7022,#REF!,2,0)</f>
        <v>#REF!</v>
      </c>
    </row>
    <row r="7023" spans="1:9" ht="49.5" x14ac:dyDescent="0.25">
      <c r="A7023" s="47">
        <v>7015</v>
      </c>
      <c r="B7023" s="49" t="s">
        <v>8166</v>
      </c>
      <c r="C7023" s="47" t="s">
        <v>8167</v>
      </c>
      <c r="D7023" s="47" t="s">
        <v>8167</v>
      </c>
      <c r="E7023" s="49" t="s">
        <v>11</v>
      </c>
      <c r="F7023" s="60">
        <v>3720000</v>
      </c>
      <c r="G7023" s="60">
        <v>3720000</v>
      </c>
      <c r="H7023" s="55"/>
      <c r="I7023" t="e">
        <f>VLOOKUP(B7023,#REF!,2,0)</f>
        <v>#REF!</v>
      </c>
    </row>
    <row r="7024" spans="1:9" ht="33" x14ac:dyDescent="0.25">
      <c r="A7024" s="47">
        <v>7016</v>
      </c>
      <c r="B7024" s="56" t="s">
        <v>8414</v>
      </c>
      <c r="C7024" s="48" t="s">
        <v>8415</v>
      </c>
      <c r="D7024" s="47" t="s">
        <v>8415</v>
      </c>
      <c r="E7024" s="56" t="s">
        <v>6</v>
      </c>
      <c r="F7024" s="60">
        <v>439000</v>
      </c>
      <c r="G7024" s="60">
        <v>439000</v>
      </c>
      <c r="H7024" s="71">
        <v>0</v>
      </c>
      <c r="I7024" t="e">
        <f>VLOOKUP(B7024,#REF!,2,0)</f>
        <v>#REF!</v>
      </c>
    </row>
    <row r="7025" spans="1:9" ht="49.5" x14ac:dyDescent="0.25">
      <c r="A7025" s="47">
        <v>7017</v>
      </c>
      <c r="B7025" s="56" t="s">
        <v>8385</v>
      </c>
      <c r="C7025" s="48" t="s">
        <v>8386</v>
      </c>
      <c r="D7025" s="48" t="s">
        <v>8386</v>
      </c>
      <c r="E7025" s="56" t="s">
        <v>6</v>
      </c>
      <c r="F7025" s="60">
        <v>2396000</v>
      </c>
      <c r="G7025" s="60">
        <v>2396000</v>
      </c>
      <c r="H7025" s="57">
        <v>0</v>
      </c>
      <c r="I7025" t="e">
        <f>VLOOKUP(B7025,#REF!,2,0)</f>
        <v>#REF!</v>
      </c>
    </row>
    <row r="7026" spans="1:9" ht="49.5" x14ac:dyDescent="0.25">
      <c r="A7026" s="47">
        <v>7018</v>
      </c>
      <c r="B7026" s="49" t="s">
        <v>10686</v>
      </c>
      <c r="C7026" s="47" t="s">
        <v>10687</v>
      </c>
      <c r="D7026" s="47" t="s">
        <v>10687</v>
      </c>
      <c r="E7026" s="49" t="s">
        <v>6</v>
      </c>
      <c r="F7026" s="60">
        <v>5363000</v>
      </c>
      <c r="G7026" s="60">
        <v>5363000</v>
      </c>
      <c r="H7026" s="55"/>
      <c r="I7026" t="e">
        <f>VLOOKUP(B7026,#REF!,2,0)</f>
        <v>#REF!</v>
      </c>
    </row>
    <row r="7027" spans="1:9" ht="49.5" x14ac:dyDescent="0.25">
      <c r="A7027" s="47">
        <v>7019</v>
      </c>
      <c r="B7027" s="49" t="s">
        <v>10688</v>
      </c>
      <c r="C7027" s="47" t="s">
        <v>10689</v>
      </c>
      <c r="D7027" s="47" t="s">
        <v>10689</v>
      </c>
      <c r="E7027" s="49" t="s">
        <v>6</v>
      </c>
      <c r="F7027" s="60">
        <v>5363000</v>
      </c>
      <c r="G7027" s="60">
        <v>5363000</v>
      </c>
      <c r="H7027" s="55"/>
      <c r="I7027" t="e">
        <f>VLOOKUP(B7027,#REF!,2,0)</f>
        <v>#REF!</v>
      </c>
    </row>
    <row r="7028" spans="1:9" ht="33" x14ac:dyDescent="0.25">
      <c r="A7028" s="47">
        <v>7020</v>
      </c>
      <c r="B7028" s="56" t="s">
        <v>9456</v>
      </c>
      <c r="C7028" s="48" t="s">
        <v>9457</v>
      </c>
      <c r="D7028" s="48" t="s">
        <v>13556</v>
      </c>
      <c r="E7028" s="56" t="s">
        <v>8</v>
      </c>
      <c r="F7028" s="60">
        <v>1385000</v>
      </c>
      <c r="G7028" s="60">
        <v>1385000</v>
      </c>
      <c r="H7028" s="71">
        <v>0</v>
      </c>
      <c r="I7028" t="e">
        <f>VLOOKUP(B7028,#REF!,2,0)</f>
        <v>#REF!</v>
      </c>
    </row>
    <row r="7029" spans="1:9" ht="33" x14ac:dyDescent="0.25">
      <c r="A7029" s="47">
        <v>7021</v>
      </c>
      <c r="B7029" s="56" t="s">
        <v>9461</v>
      </c>
      <c r="C7029" s="48" t="s">
        <v>9457</v>
      </c>
      <c r="D7029" s="48" t="s">
        <v>13559</v>
      </c>
      <c r="E7029" s="56" t="s">
        <v>8</v>
      </c>
      <c r="F7029" s="60">
        <v>874000</v>
      </c>
      <c r="G7029" s="60">
        <v>874000</v>
      </c>
      <c r="H7029" s="57">
        <v>0</v>
      </c>
      <c r="I7029" t="e">
        <f>VLOOKUP(B7029,#REF!,2,0)</f>
        <v>#REF!</v>
      </c>
    </row>
    <row r="7030" spans="1:9" ht="33" x14ac:dyDescent="0.25">
      <c r="A7030" s="47">
        <v>7022</v>
      </c>
      <c r="B7030" s="56" t="s">
        <v>10265</v>
      </c>
      <c r="C7030" s="48" t="s">
        <v>10266</v>
      </c>
      <c r="D7030" s="48" t="s">
        <v>10266</v>
      </c>
      <c r="E7030" s="56" t="s">
        <v>8</v>
      </c>
      <c r="F7030" s="60">
        <v>771000</v>
      </c>
      <c r="G7030" s="60">
        <v>771000</v>
      </c>
      <c r="H7030" s="71">
        <v>0</v>
      </c>
      <c r="I7030" t="e">
        <f>VLOOKUP(B7030,#REF!,2,0)</f>
        <v>#REF!</v>
      </c>
    </row>
    <row r="7031" spans="1:9" ht="49.5" x14ac:dyDescent="0.25">
      <c r="A7031" s="47">
        <v>7023</v>
      </c>
      <c r="B7031" s="49" t="s">
        <v>1295</v>
      </c>
      <c r="C7031" s="47" t="s">
        <v>1296</v>
      </c>
      <c r="D7031" s="47" t="s">
        <v>1296</v>
      </c>
      <c r="E7031" s="49" t="s">
        <v>8</v>
      </c>
      <c r="F7031" s="60">
        <v>2767000</v>
      </c>
      <c r="G7031" s="60">
        <v>2767000</v>
      </c>
      <c r="H7031" s="70"/>
      <c r="I7031" t="e">
        <f>VLOOKUP(B7031,#REF!,2,0)</f>
        <v>#REF!</v>
      </c>
    </row>
    <row r="7032" spans="1:9" ht="82.5" x14ac:dyDescent="0.25">
      <c r="A7032" s="47">
        <v>7024</v>
      </c>
      <c r="B7032" s="49" t="s">
        <v>1297</v>
      </c>
      <c r="C7032" s="47" t="s">
        <v>1298</v>
      </c>
      <c r="D7032" s="47" t="s">
        <v>1298</v>
      </c>
      <c r="E7032" s="49" t="s">
        <v>8</v>
      </c>
      <c r="F7032" s="60">
        <v>2767000</v>
      </c>
      <c r="G7032" s="60">
        <v>2767000</v>
      </c>
      <c r="H7032" s="70"/>
      <c r="I7032" t="e">
        <f>VLOOKUP(B7032,#REF!,2,0)</f>
        <v>#REF!</v>
      </c>
    </row>
    <row r="7033" spans="1:9" ht="33" x14ac:dyDescent="0.25">
      <c r="A7033" s="47">
        <v>7025</v>
      </c>
      <c r="B7033" s="49" t="s">
        <v>10504</v>
      </c>
      <c r="C7033" s="47" t="s">
        <v>799</v>
      </c>
      <c r="D7033" s="47" t="s">
        <v>799</v>
      </c>
      <c r="E7033" s="49" t="s">
        <v>11</v>
      </c>
      <c r="F7033" s="60">
        <v>3493000</v>
      </c>
      <c r="G7033" s="60">
        <v>3493000</v>
      </c>
      <c r="H7033" s="55"/>
      <c r="I7033" t="e">
        <f>VLOOKUP(B7033,#REF!,2,0)</f>
        <v>#REF!</v>
      </c>
    </row>
    <row r="7034" spans="1:9" ht="66" x14ac:dyDescent="0.25">
      <c r="A7034" s="47">
        <v>7026</v>
      </c>
      <c r="B7034" s="49" t="s">
        <v>10388</v>
      </c>
      <c r="C7034" s="47" t="s">
        <v>10389</v>
      </c>
      <c r="D7034" s="47" t="s">
        <v>10389</v>
      </c>
      <c r="E7034" s="49" t="s">
        <v>11</v>
      </c>
      <c r="F7034" s="60">
        <v>3828000</v>
      </c>
      <c r="G7034" s="60">
        <v>3828000</v>
      </c>
      <c r="H7034" s="55" t="s">
        <v>7982</v>
      </c>
      <c r="I7034" t="e">
        <f>VLOOKUP(B7034,#REF!,2,0)</f>
        <v>#REF!</v>
      </c>
    </row>
    <row r="7035" spans="1:9" ht="66" x14ac:dyDescent="0.25">
      <c r="A7035" s="47">
        <v>7027</v>
      </c>
      <c r="B7035" s="49" t="s">
        <v>10390</v>
      </c>
      <c r="C7035" s="47" t="s">
        <v>10391</v>
      </c>
      <c r="D7035" s="47" t="s">
        <v>10391</v>
      </c>
      <c r="E7035" s="49" t="s">
        <v>11</v>
      </c>
      <c r="F7035" s="60">
        <v>3828000</v>
      </c>
      <c r="G7035" s="60">
        <v>3828000</v>
      </c>
      <c r="H7035" s="55" t="s">
        <v>7982</v>
      </c>
      <c r="I7035" t="e">
        <f>VLOOKUP(B7035,#REF!,2,0)</f>
        <v>#REF!</v>
      </c>
    </row>
    <row r="7036" spans="1:9" ht="66" x14ac:dyDescent="0.25">
      <c r="A7036" s="47">
        <v>7028</v>
      </c>
      <c r="B7036" s="49" t="s">
        <v>10392</v>
      </c>
      <c r="C7036" s="47" t="s">
        <v>10393</v>
      </c>
      <c r="D7036" s="47" t="s">
        <v>10393</v>
      </c>
      <c r="E7036" s="49" t="s">
        <v>11</v>
      </c>
      <c r="F7036" s="60">
        <v>3828000</v>
      </c>
      <c r="G7036" s="60">
        <v>3828000</v>
      </c>
      <c r="H7036" s="55" t="s">
        <v>7982</v>
      </c>
      <c r="I7036" t="e">
        <f>VLOOKUP(B7036,#REF!,2,0)</f>
        <v>#REF!</v>
      </c>
    </row>
    <row r="7037" spans="1:9" ht="66" x14ac:dyDescent="0.25">
      <c r="A7037" s="47">
        <v>7029</v>
      </c>
      <c r="B7037" s="49" t="s">
        <v>10394</v>
      </c>
      <c r="C7037" s="47" t="s">
        <v>10395</v>
      </c>
      <c r="D7037" s="47" t="s">
        <v>10395</v>
      </c>
      <c r="E7037" s="49" t="s">
        <v>11</v>
      </c>
      <c r="F7037" s="60">
        <v>3828000</v>
      </c>
      <c r="G7037" s="60">
        <v>3828000</v>
      </c>
      <c r="H7037" s="55" t="s">
        <v>7982</v>
      </c>
      <c r="I7037" t="e">
        <f>VLOOKUP(B7037,#REF!,2,0)</f>
        <v>#REF!</v>
      </c>
    </row>
    <row r="7038" spans="1:9" ht="49.5" x14ac:dyDescent="0.25">
      <c r="A7038" s="47">
        <v>7030</v>
      </c>
      <c r="B7038" s="49" t="s">
        <v>8168</v>
      </c>
      <c r="C7038" s="47" t="s">
        <v>8169</v>
      </c>
      <c r="D7038" s="47" t="s">
        <v>8169</v>
      </c>
      <c r="E7038" s="49" t="s">
        <v>6</v>
      </c>
      <c r="F7038" s="60">
        <v>3720000</v>
      </c>
      <c r="G7038" s="60">
        <v>3720000</v>
      </c>
      <c r="H7038" s="55"/>
      <c r="I7038" t="e">
        <f>VLOOKUP(B7038,#REF!,2,0)</f>
        <v>#REF!</v>
      </c>
    </row>
    <row r="7039" spans="1:9" ht="49.5" x14ac:dyDescent="0.25">
      <c r="A7039" s="47">
        <v>7031</v>
      </c>
      <c r="B7039" s="49" t="s">
        <v>8170</v>
      </c>
      <c r="C7039" s="47" t="s">
        <v>8171</v>
      </c>
      <c r="D7039" s="47" t="s">
        <v>8171</v>
      </c>
      <c r="E7039" s="49" t="s">
        <v>6</v>
      </c>
      <c r="F7039" s="60">
        <v>3720000</v>
      </c>
      <c r="G7039" s="60">
        <v>3720000</v>
      </c>
      <c r="H7039" s="55"/>
      <c r="I7039" t="e">
        <f>VLOOKUP(B7039,#REF!,2,0)</f>
        <v>#REF!</v>
      </c>
    </row>
    <row r="7040" spans="1:9" ht="33" x14ac:dyDescent="0.25">
      <c r="A7040" s="47">
        <v>7032</v>
      </c>
      <c r="B7040" s="49" t="s">
        <v>10356</v>
      </c>
      <c r="C7040" s="47" t="s">
        <v>10357</v>
      </c>
      <c r="D7040" s="47" t="s">
        <v>10357</v>
      </c>
      <c r="E7040" s="49" t="s">
        <v>11</v>
      </c>
      <c r="F7040" s="60">
        <v>3488000</v>
      </c>
      <c r="G7040" s="60">
        <v>3488000</v>
      </c>
      <c r="H7040" s="55"/>
      <c r="I7040" t="e">
        <f>VLOOKUP(B7040,#REF!,2,0)</f>
        <v>#REF!</v>
      </c>
    </row>
    <row r="7041" spans="1:9" ht="33" x14ac:dyDescent="0.25">
      <c r="A7041" s="47">
        <v>7033</v>
      </c>
      <c r="B7041" s="49" t="s">
        <v>8172</v>
      </c>
      <c r="C7041" s="47" t="s">
        <v>8173</v>
      </c>
      <c r="D7041" s="47" t="s">
        <v>8173</v>
      </c>
      <c r="E7041" s="49" t="s">
        <v>11</v>
      </c>
      <c r="F7041" s="60">
        <v>3720000</v>
      </c>
      <c r="G7041" s="60">
        <v>3720000</v>
      </c>
      <c r="H7041" s="55"/>
      <c r="I7041" t="e">
        <f>VLOOKUP(B7041,#REF!,2,0)</f>
        <v>#REF!</v>
      </c>
    </row>
    <row r="7042" spans="1:9" ht="33" x14ac:dyDescent="0.25">
      <c r="A7042" s="47">
        <v>7034</v>
      </c>
      <c r="B7042" s="49" t="s">
        <v>299</v>
      </c>
      <c r="C7042" s="47" t="s">
        <v>300</v>
      </c>
      <c r="D7042" s="47" t="s">
        <v>300</v>
      </c>
      <c r="E7042" s="49" t="s">
        <v>8</v>
      </c>
      <c r="F7042" s="60">
        <v>3135000</v>
      </c>
      <c r="G7042" s="60">
        <v>3135000</v>
      </c>
      <c r="H7042" s="70"/>
      <c r="I7042" t="e">
        <f>VLOOKUP(B7042,#REF!,2,0)</f>
        <v>#REF!</v>
      </c>
    </row>
    <row r="7043" spans="1:9" ht="33" x14ac:dyDescent="0.25">
      <c r="A7043" s="47">
        <v>7035</v>
      </c>
      <c r="B7043" s="49" t="s">
        <v>301</v>
      </c>
      <c r="C7043" s="47" t="s">
        <v>302</v>
      </c>
      <c r="D7043" s="47" t="s">
        <v>302</v>
      </c>
      <c r="E7043" s="49" t="s">
        <v>8</v>
      </c>
      <c r="F7043" s="60">
        <v>3135000</v>
      </c>
      <c r="G7043" s="60">
        <v>3135000</v>
      </c>
      <c r="H7043" s="55"/>
      <c r="I7043" t="e">
        <f>VLOOKUP(B7043,#REF!,2,0)</f>
        <v>#REF!</v>
      </c>
    </row>
    <row r="7044" spans="1:9" ht="33" x14ac:dyDescent="0.25">
      <c r="A7044" s="47">
        <v>7036</v>
      </c>
      <c r="B7044" s="49" t="s">
        <v>303</v>
      </c>
      <c r="C7044" s="47" t="s">
        <v>304</v>
      </c>
      <c r="D7044" s="47" t="s">
        <v>304</v>
      </c>
      <c r="E7044" s="49" t="s">
        <v>6</v>
      </c>
      <c r="F7044" s="60">
        <v>3135000</v>
      </c>
      <c r="G7044" s="60">
        <v>3135000</v>
      </c>
      <c r="H7044" s="55"/>
      <c r="I7044" t="e">
        <f>VLOOKUP(B7044,#REF!,2,0)</f>
        <v>#REF!</v>
      </c>
    </row>
    <row r="7045" spans="1:9" ht="49.5" x14ac:dyDescent="0.25">
      <c r="A7045" s="47">
        <v>7037</v>
      </c>
      <c r="B7045" s="49" t="s">
        <v>305</v>
      </c>
      <c r="C7045" s="47" t="s">
        <v>306</v>
      </c>
      <c r="D7045" s="47" t="s">
        <v>306</v>
      </c>
      <c r="E7045" s="49" t="s">
        <v>6</v>
      </c>
      <c r="F7045" s="60">
        <v>3135000</v>
      </c>
      <c r="G7045" s="60">
        <v>3135000</v>
      </c>
      <c r="H7045" s="70"/>
      <c r="I7045" t="e">
        <f>VLOOKUP(B7045,#REF!,2,0)</f>
        <v>#REF!</v>
      </c>
    </row>
    <row r="7046" spans="1:9" ht="49.5" x14ac:dyDescent="0.25">
      <c r="A7046" s="47">
        <v>7038</v>
      </c>
      <c r="B7046" s="49" t="s">
        <v>284</v>
      </c>
      <c r="C7046" s="47" t="s">
        <v>285</v>
      </c>
      <c r="D7046" s="47" t="s">
        <v>285</v>
      </c>
      <c r="E7046" s="49" t="s">
        <v>6</v>
      </c>
      <c r="F7046" s="60">
        <v>3226000</v>
      </c>
      <c r="G7046" s="60">
        <v>3226000</v>
      </c>
      <c r="H7046" s="70"/>
      <c r="I7046" t="e">
        <f>VLOOKUP(B7046,#REF!,2,0)</f>
        <v>#REF!</v>
      </c>
    </row>
    <row r="7047" spans="1:9" ht="49.5" x14ac:dyDescent="0.25">
      <c r="A7047" s="47">
        <v>7039</v>
      </c>
      <c r="B7047" s="49" t="s">
        <v>10625</v>
      </c>
      <c r="C7047" s="47" t="s">
        <v>10626</v>
      </c>
      <c r="D7047" s="47" t="s">
        <v>10626</v>
      </c>
      <c r="E7047" s="49" t="s">
        <v>6</v>
      </c>
      <c r="F7047" s="60">
        <v>5449000</v>
      </c>
      <c r="G7047" s="60">
        <v>5449000</v>
      </c>
      <c r="H7047" s="55"/>
      <c r="I7047" t="e">
        <f>VLOOKUP(B7047,#REF!,2,0)</f>
        <v>#REF!</v>
      </c>
    </row>
    <row r="7048" spans="1:9" ht="66" x14ac:dyDescent="0.25">
      <c r="A7048" s="47">
        <v>7040</v>
      </c>
      <c r="B7048" s="49" t="s">
        <v>10690</v>
      </c>
      <c r="C7048" s="47" t="s">
        <v>10691</v>
      </c>
      <c r="D7048" s="47" t="s">
        <v>10691</v>
      </c>
      <c r="E7048" s="49" t="s">
        <v>11</v>
      </c>
      <c r="F7048" s="60">
        <v>5363000</v>
      </c>
      <c r="G7048" s="60">
        <v>5363000</v>
      </c>
      <c r="H7048" s="55"/>
      <c r="I7048" t="e">
        <f>VLOOKUP(B7048,#REF!,2,0)</f>
        <v>#REF!</v>
      </c>
    </row>
    <row r="7049" spans="1:9" ht="66" x14ac:dyDescent="0.25">
      <c r="A7049" s="47">
        <v>7041</v>
      </c>
      <c r="B7049" s="49" t="s">
        <v>10692</v>
      </c>
      <c r="C7049" s="47" t="s">
        <v>10693</v>
      </c>
      <c r="D7049" s="47" t="s">
        <v>10693</v>
      </c>
      <c r="E7049" s="49" t="s">
        <v>11</v>
      </c>
      <c r="F7049" s="60">
        <v>5363000</v>
      </c>
      <c r="G7049" s="60">
        <v>5363000</v>
      </c>
      <c r="H7049" s="55"/>
      <c r="I7049" t="e">
        <f>VLOOKUP(B7049,#REF!,2,0)</f>
        <v>#REF!</v>
      </c>
    </row>
    <row r="7050" spans="1:9" ht="66" x14ac:dyDescent="0.25">
      <c r="A7050" s="47">
        <v>7042</v>
      </c>
      <c r="B7050" s="49" t="s">
        <v>10694</v>
      </c>
      <c r="C7050" s="47" t="s">
        <v>10695</v>
      </c>
      <c r="D7050" s="47" t="s">
        <v>10695</v>
      </c>
      <c r="E7050" s="49" t="s">
        <v>11</v>
      </c>
      <c r="F7050" s="60">
        <v>5363000</v>
      </c>
      <c r="G7050" s="60">
        <v>5363000</v>
      </c>
      <c r="H7050" s="55"/>
      <c r="I7050" t="e">
        <f>VLOOKUP(B7050,#REF!,2,0)</f>
        <v>#REF!</v>
      </c>
    </row>
    <row r="7051" spans="1:9" ht="49.5" x14ac:dyDescent="0.25">
      <c r="A7051" s="47">
        <v>7043</v>
      </c>
      <c r="B7051" s="49" t="s">
        <v>1299</v>
      </c>
      <c r="C7051" s="47" t="s">
        <v>1300</v>
      </c>
      <c r="D7051" s="47" t="s">
        <v>1300</v>
      </c>
      <c r="E7051" s="49" t="s">
        <v>8</v>
      </c>
      <c r="F7051" s="60">
        <v>2767000</v>
      </c>
      <c r="G7051" s="60">
        <v>2767000</v>
      </c>
      <c r="H7051" s="70"/>
      <c r="I7051" t="e">
        <f>VLOOKUP(B7051,#REF!,2,0)</f>
        <v>#REF!</v>
      </c>
    </row>
    <row r="7052" spans="1:9" ht="33" x14ac:dyDescent="0.25">
      <c r="A7052" s="47">
        <v>7044</v>
      </c>
      <c r="B7052" s="49" t="s">
        <v>122</v>
      </c>
      <c r="C7052" s="47" t="s">
        <v>123</v>
      </c>
      <c r="D7052" s="47" t="s">
        <v>123</v>
      </c>
      <c r="E7052" s="49" t="s">
        <v>8</v>
      </c>
      <c r="F7052" s="60">
        <v>2892000</v>
      </c>
      <c r="G7052" s="60">
        <v>2892000</v>
      </c>
      <c r="H7052" s="55"/>
      <c r="I7052" t="e">
        <f>VLOOKUP(B7052,#REF!,2,0)</f>
        <v>#REF!</v>
      </c>
    </row>
    <row r="7053" spans="1:9" ht="33" x14ac:dyDescent="0.25">
      <c r="A7053" s="47">
        <v>7045</v>
      </c>
      <c r="B7053" s="49" t="s">
        <v>452</v>
      </c>
      <c r="C7053" s="47" t="s">
        <v>453</v>
      </c>
      <c r="D7053" s="47" t="s">
        <v>453</v>
      </c>
      <c r="E7053" s="49" t="s">
        <v>6</v>
      </c>
      <c r="F7053" s="60">
        <v>2932000</v>
      </c>
      <c r="G7053" s="60">
        <v>2932000</v>
      </c>
      <c r="H7053" s="55"/>
      <c r="I7053" t="e">
        <f>VLOOKUP(B7053,#REF!,2,0)</f>
        <v>#REF!</v>
      </c>
    </row>
    <row r="7054" spans="1:9" ht="49.5" x14ac:dyDescent="0.25">
      <c r="A7054" s="47">
        <v>7046</v>
      </c>
      <c r="B7054" s="49" t="s">
        <v>10627</v>
      </c>
      <c r="C7054" s="47" t="s">
        <v>10628</v>
      </c>
      <c r="D7054" s="47" t="s">
        <v>10628</v>
      </c>
      <c r="E7054" s="49" t="s">
        <v>6</v>
      </c>
      <c r="F7054" s="60">
        <v>5449000</v>
      </c>
      <c r="G7054" s="60">
        <v>5449000</v>
      </c>
      <c r="H7054" s="70"/>
      <c r="I7054" t="e">
        <f>VLOOKUP(B7054,#REF!,2,0)</f>
        <v>#REF!</v>
      </c>
    </row>
    <row r="7055" spans="1:9" ht="49.5" x14ac:dyDescent="0.25">
      <c r="A7055" s="47">
        <v>7047</v>
      </c>
      <c r="B7055" s="49" t="s">
        <v>10629</v>
      </c>
      <c r="C7055" s="47" t="s">
        <v>10630</v>
      </c>
      <c r="D7055" s="47" t="s">
        <v>10630</v>
      </c>
      <c r="E7055" s="49" t="s">
        <v>6</v>
      </c>
      <c r="F7055" s="60">
        <v>5449000</v>
      </c>
      <c r="G7055" s="60">
        <v>5449000</v>
      </c>
      <c r="H7055" s="70"/>
      <c r="I7055" t="e">
        <f>VLOOKUP(B7055,#REF!,2,0)</f>
        <v>#REF!</v>
      </c>
    </row>
    <row r="7056" spans="1:9" ht="66" x14ac:dyDescent="0.25">
      <c r="A7056" s="47">
        <v>7048</v>
      </c>
      <c r="B7056" s="49" t="s">
        <v>8174</v>
      </c>
      <c r="C7056" s="47" t="s">
        <v>8175</v>
      </c>
      <c r="D7056" s="47" t="s">
        <v>8175</v>
      </c>
      <c r="E7056" s="49" t="s">
        <v>11</v>
      </c>
      <c r="F7056" s="60">
        <v>3720000</v>
      </c>
      <c r="G7056" s="60">
        <v>3720000</v>
      </c>
      <c r="H7056" s="55"/>
      <c r="I7056" t="e">
        <f>VLOOKUP(B7056,#REF!,2,0)</f>
        <v>#REF!</v>
      </c>
    </row>
    <row r="7057" spans="1:9" ht="66" x14ac:dyDescent="0.25">
      <c r="A7057" s="47">
        <v>7049</v>
      </c>
      <c r="B7057" s="49" t="s">
        <v>8176</v>
      </c>
      <c r="C7057" s="47" t="s">
        <v>8177</v>
      </c>
      <c r="D7057" s="47" t="s">
        <v>8177</v>
      </c>
      <c r="E7057" s="49" t="s">
        <v>11</v>
      </c>
      <c r="F7057" s="60">
        <v>3720000</v>
      </c>
      <c r="G7057" s="60">
        <v>3720000</v>
      </c>
      <c r="H7057" s="55"/>
      <c r="I7057" t="e">
        <f>VLOOKUP(B7057,#REF!,2,0)</f>
        <v>#REF!</v>
      </c>
    </row>
    <row r="7058" spans="1:9" ht="66" x14ac:dyDescent="0.25">
      <c r="A7058" s="47">
        <v>7050</v>
      </c>
      <c r="B7058" s="49" t="s">
        <v>8178</v>
      </c>
      <c r="C7058" s="47" t="s">
        <v>8179</v>
      </c>
      <c r="D7058" s="47" t="s">
        <v>8179</v>
      </c>
      <c r="E7058" s="49" t="s">
        <v>11</v>
      </c>
      <c r="F7058" s="60">
        <v>3720000</v>
      </c>
      <c r="G7058" s="60">
        <v>3720000</v>
      </c>
      <c r="H7058" s="55"/>
      <c r="I7058" t="e">
        <f>VLOOKUP(B7058,#REF!,2,0)</f>
        <v>#REF!</v>
      </c>
    </row>
    <row r="7059" spans="1:9" ht="66" x14ac:dyDescent="0.25">
      <c r="A7059" s="47">
        <v>7051</v>
      </c>
      <c r="B7059" s="49" t="s">
        <v>8180</v>
      </c>
      <c r="C7059" s="47" t="s">
        <v>8181</v>
      </c>
      <c r="D7059" s="47" t="s">
        <v>8181</v>
      </c>
      <c r="E7059" s="49" t="s">
        <v>11</v>
      </c>
      <c r="F7059" s="60">
        <v>3720000</v>
      </c>
      <c r="G7059" s="60">
        <v>3720000</v>
      </c>
      <c r="H7059" s="55"/>
      <c r="I7059" t="e">
        <f>VLOOKUP(B7059,#REF!,2,0)</f>
        <v>#REF!</v>
      </c>
    </row>
    <row r="7060" spans="1:9" ht="49.5" x14ac:dyDescent="0.25">
      <c r="A7060" s="47">
        <v>7052</v>
      </c>
      <c r="B7060" s="49" t="s">
        <v>10631</v>
      </c>
      <c r="C7060" s="47" t="s">
        <v>10632</v>
      </c>
      <c r="D7060" s="47" t="s">
        <v>10632</v>
      </c>
      <c r="E7060" s="49" t="s">
        <v>6</v>
      </c>
      <c r="F7060" s="60">
        <v>5449000</v>
      </c>
      <c r="G7060" s="60">
        <v>5449000</v>
      </c>
      <c r="H7060" s="70"/>
      <c r="I7060" t="e">
        <f>VLOOKUP(B7060,#REF!,2,0)</f>
        <v>#REF!</v>
      </c>
    </row>
    <row r="7061" spans="1:9" ht="66" x14ac:dyDescent="0.25">
      <c r="A7061" s="47">
        <v>7053</v>
      </c>
      <c r="B7061" s="49" t="s">
        <v>8182</v>
      </c>
      <c r="C7061" s="47" t="s">
        <v>8183</v>
      </c>
      <c r="D7061" s="47" t="s">
        <v>8183</v>
      </c>
      <c r="E7061" s="49" t="s">
        <v>6</v>
      </c>
      <c r="F7061" s="60">
        <v>3720000</v>
      </c>
      <c r="G7061" s="60">
        <v>3720000</v>
      </c>
      <c r="H7061" s="70"/>
      <c r="I7061" t="e">
        <f>VLOOKUP(B7061,#REF!,2,0)</f>
        <v>#REF!</v>
      </c>
    </row>
    <row r="7062" spans="1:9" ht="66" x14ac:dyDescent="0.25">
      <c r="A7062" s="47">
        <v>7054</v>
      </c>
      <c r="B7062" s="49" t="s">
        <v>8184</v>
      </c>
      <c r="C7062" s="47" t="s">
        <v>8185</v>
      </c>
      <c r="D7062" s="47" t="s">
        <v>8185</v>
      </c>
      <c r="E7062" s="49" t="s">
        <v>6</v>
      </c>
      <c r="F7062" s="60">
        <v>3720000</v>
      </c>
      <c r="G7062" s="60">
        <v>3720000</v>
      </c>
      <c r="H7062" s="70"/>
      <c r="I7062" t="e">
        <f>VLOOKUP(B7062,#REF!,2,0)</f>
        <v>#REF!</v>
      </c>
    </row>
    <row r="7063" spans="1:9" ht="66" x14ac:dyDescent="0.25">
      <c r="A7063" s="47">
        <v>7055</v>
      </c>
      <c r="B7063" s="49" t="s">
        <v>8186</v>
      </c>
      <c r="C7063" s="47" t="s">
        <v>8187</v>
      </c>
      <c r="D7063" s="47" t="s">
        <v>8187</v>
      </c>
      <c r="E7063" s="49" t="s">
        <v>6</v>
      </c>
      <c r="F7063" s="60">
        <v>3720000</v>
      </c>
      <c r="G7063" s="60">
        <v>3720000</v>
      </c>
      <c r="H7063" s="70"/>
      <c r="I7063" t="e">
        <f>VLOOKUP(B7063,#REF!,2,0)</f>
        <v>#REF!</v>
      </c>
    </row>
    <row r="7064" spans="1:9" ht="66" x14ac:dyDescent="0.25">
      <c r="A7064" s="47">
        <v>7056</v>
      </c>
      <c r="B7064" s="49" t="s">
        <v>8188</v>
      </c>
      <c r="C7064" s="47" t="s">
        <v>8189</v>
      </c>
      <c r="D7064" s="47" t="s">
        <v>8189</v>
      </c>
      <c r="E7064" s="49" t="s">
        <v>6</v>
      </c>
      <c r="F7064" s="60">
        <v>3720000</v>
      </c>
      <c r="G7064" s="60">
        <v>3720000</v>
      </c>
      <c r="H7064" s="70"/>
      <c r="I7064" t="e">
        <f>VLOOKUP(B7064,#REF!,2,0)</f>
        <v>#REF!</v>
      </c>
    </row>
    <row r="7065" spans="1:9" ht="49.5" x14ac:dyDescent="0.25">
      <c r="A7065" s="47">
        <v>7057</v>
      </c>
      <c r="B7065" s="49" t="s">
        <v>8190</v>
      </c>
      <c r="C7065" s="47" t="s">
        <v>8191</v>
      </c>
      <c r="D7065" s="47" t="s">
        <v>8191</v>
      </c>
      <c r="E7065" s="49" t="s">
        <v>11</v>
      </c>
      <c r="F7065" s="60">
        <v>3720000</v>
      </c>
      <c r="G7065" s="60">
        <v>3720000</v>
      </c>
      <c r="H7065" s="55"/>
      <c r="I7065" t="e">
        <f>VLOOKUP(B7065,#REF!,2,0)</f>
        <v>#REF!</v>
      </c>
    </row>
    <row r="7066" spans="1:9" ht="181.5" x14ac:dyDescent="0.25">
      <c r="A7066" s="47">
        <v>7058</v>
      </c>
      <c r="B7066" s="49" t="s">
        <v>7966</v>
      </c>
      <c r="C7066" s="47" t="s">
        <v>7769</v>
      </c>
      <c r="D7066" s="47" t="s">
        <v>7769</v>
      </c>
      <c r="E7066" s="49" t="s">
        <v>6</v>
      </c>
      <c r="F7066" s="60">
        <v>4102000</v>
      </c>
      <c r="G7066" s="60">
        <v>4102000</v>
      </c>
      <c r="H7066" s="55" t="s">
        <v>7737</v>
      </c>
      <c r="I7066" t="e">
        <f>VLOOKUP(B7066,#REF!,2,0)</f>
        <v>#REF!</v>
      </c>
    </row>
    <row r="7067" spans="1:9" ht="49.5" x14ac:dyDescent="0.25">
      <c r="A7067" s="47">
        <v>7059</v>
      </c>
      <c r="B7067" s="49" t="s">
        <v>1005</v>
      </c>
      <c r="C7067" s="47" t="s">
        <v>940</v>
      </c>
      <c r="D7067" s="47" t="s">
        <v>940</v>
      </c>
      <c r="E7067" s="49" t="s">
        <v>6</v>
      </c>
      <c r="F7067" s="60">
        <v>3302000</v>
      </c>
      <c r="G7067" s="60">
        <v>3302000</v>
      </c>
      <c r="H7067" s="55" t="s">
        <v>7976</v>
      </c>
      <c r="I7067" t="e">
        <f>VLOOKUP(B7067,#REF!,2,0)</f>
        <v>#REF!</v>
      </c>
    </row>
    <row r="7068" spans="1:9" ht="49.5" x14ac:dyDescent="0.25">
      <c r="A7068" s="47">
        <v>7060</v>
      </c>
      <c r="B7068" s="49" t="s">
        <v>1006</v>
      </c>
      <c r="C7068" s="47" t="s">
        <v>1007</v>
      </c>
      <c r="D7068" s="47" t="s">
        <v>1007</v>
      </c>
      <c r="E7068" s="49" t="s">
        <v>11</v>
      </c>
      <c r="F7068" s="60">
        <v>3302000</v>
      </c>
      <c r="G7068" s="60">
        <v>3302000</v>
      </c>
      <c r="H7068" s="55" t="s">
        <v>7976</v>
      </c>
      <c r="I7068" t="e">
        <f>VLOOKUP(B7068,#REF!,2,0)</f>
        <v>#REF!</v>
      </c>
    </row>
    <row r="7069" spans="1:9" ht="49.5" x14ac:dyDescent="0.25">
      <c r="A7069" s="47">
        <v>7061</v>
      </c>
      <c r="B7069" s="49" t="s">
        <v>1008</v>
      </c>
      <c r="C7069" s="47" t="s">
        <v>944</v>
      </c>
      <c r="D7069" s="47" t="s">
        <v>944</v>
      </c>
      <c r="E7069" s="49" t="s">
        <v>11</v>
      </c>
      <c r="F7069" s="60">
        <v>3302000</v>
      </c>
      <c r="G7069" s="60">
        <v>3302000</v>
      </c>
      <c r="H7069" s="55" t="s">
        <v>7976</v>
      </c>
      <c r="I7069" t="e">
        <f>VLOOKUP(B7069,#REF!,2,0)</f>
        <v>#REF!</v>
      </c>
    </row>
    <row r="7070" spans="1:9" ht="49.5" x14ac:dyDescent="0.25">
      <c r="A7070" s="47">
        <v>7062</v>
      </c>
      <c r="B7070" s="49" t="s">
        <v>1009</v>
      </c>
      <c r="C7070" s="47" t="s">
        <v>1010</v>
      </c>
      <c r="D7070" s="47" t="s">
        <v>14061</v>
      </c>
      <c r="E7070" s="49" t="s">
        <v>11</v>
      </c>
      <c r="F7070" s="60">
        <v>3302000</v>
      </c>
      <c r="G7070" s="60">
        <v>3302000</v>
      </c>
      <c r="H7070" s="55"/>
      <c r="I7070" t="e">
        <f>VLOOKUP(B7070,#REF!,2,0)</f>
        <v>#REF!</v>
      </c>
    </row>
    <row r="7071" spans="1:9" ht="33" x14ac:dyDescent="0.25">
      <c r="A7071" s="47">
        <v>7063</v>
      </c>
      <c r="B7071" s="56" t="s">
        <v>1011</v>
      </c>
      <c r="C7071" s="48" t="s">
        <v>930</v>
      </c>
      <c r="D7071" s="48" t="s">
        <v>930</v>
      </c>
      <c r="E7071" s="56" t="s">
        <v>6</v>
      </c>
      <c r="F7071" s="60">
        <v>3302000</v>
      </c>
      <c r="G7071" s="60">
        <v>3302000</v>
      </c>
      <c r="H7071" s="57"/>
      <c r="I7071" t="e">
        <f>VLOOKUP(B7071,#REF!,2,0)</f>
        <v>#REF!</v>
      </c>
    </row>
    <row r="7072" spans="1:9" ht="198" x14ac:dyDescent="0.25">
      <c r="A7072" s="47">
        <v>7064</v>
      </c>
      <c r="B7072" s="49" t="s">
        <v>7711</v>
      </c>
      <c r="C7072" s="47" t="s">
        <v>7712</v>
      </c>
      <c r="D7072" s="47" t="s">
        <v>7712</v>
      </c>
      <c r="E7072" s="49" t="s">
        <v>39</v>
      </c>
      <c r="F7072" s="60">
        <v>7094000</v>
      </c>
      <c r="G7072" s="60">
        <v>7094000</v>
      </c>
      <c r="H7072" s="55" t="s">
        <v>7678</v>
      </c>
      <c r="I7072" t="e">
        <f>VLOOKUP(B7072,#REF!,2,0)</f>
        <v>#REF!</v>
      </c>
    </row>
    <row r="7073" spans="1:9" ht="198" x14ac:dyDescent="0.25">
      <c r="A7073" s="47">
        <v>7065</v>
      </c>
      <c r="B7073" s="49" t="s">
        <v>7713</v>
      </c>
      <c r="C7073" s="47" t="s">
        <v>7714</v>
      </c>
      <c r="D7073" s="47" t="s">
        <v>7714</v>
      </c>
      <c r="E7073" s="49" t="s">
        <v>39</v>
      </c>
      <c r="F7073" s="60">
        <v>7094000</v>
      </c>
      <c r="G7073" s="60">
        <v>7094000</v>
      </c>
      <c r="H7073" s="55" t="s">
        <v>7678</v>
      </c>
      <c r="I7073" t="e">
        <f>VLOOKUP(B7073,#REF!,2,0)</f>
        <v>#REF!</v>
      </c>
    </row>
    <row r="7074" spans="1:9" ht="198" x14ac:dyDescent="0.25">
      <c r="A7074" s="47">
        <v>7066</v>
      </c>
      <c r="B7074" s="47" t="s">
        <v>7715</v>
      </c>
      <c r="C7074" s="47" t="s">
        <v>7716</v>
      </c>
      <c r="D7074" s="47" t="s">
        <v>13319</v>
      </c>
      <c r="E7074" s="47" t="s">
        <v>39</v>
      </c>
      <c r="F7074" s="60">
        <v>7094000</v>
      </c>
      <c r="G7074" s="60">
        <v>7094000</v>
      </c>
      <c r="H7074" s="55" t="s">
        <v>7678</v>
      </c>
      <c r="I7074" t="e">
        <f>VLOOKUP(B7074,#REF!,2,0)</f>
        <v>#REF!</v>
      </c>
    </row>
    <row r="7075" spans="1:9" ht="49.5" x14ac:dyDescent="0.25">
      <c r="A7075" s="47">
        <v>7067</v>
      </c>
      <c r="B7075" s="49" t="s">
        <v>1191</v>
      </c>
      <c r="C7075" s="47" t="s">
        <v>7996</v>
      </c>
      <c r="D7075" s="47" t="s">
        <v>7996</v>
      </c>
      <c r="E7075" s="49" t="s">
        <v>8</v>
      </c>
      <c r="F7075" s="60">
        <v>3081000</v>
      </c>
      <c r="G7075" s="60">
        <v>3081000</v>
      </c>
      <c r="H7075" s="55"/>
      <c r="I7075" t="e">
        <f>VLOOKUP(B7075,#REF!,2,0)</f>
        <v>#REF!</v>
      </c>
    </row>
    <row r="7076" spans="1:9" ht="49.5" x14ac:dyDescent="0.25">
      <c r="A7076" s="47">
        <v>7068</v>
      </c>
      <c r="B7076" s="49" t="s">
        <v>8192</v>
      </c>
      <c r="C7076" s="47" t="s">
        <v>8193</v>
      </c>
      <c r="D7076" s="47" t="s">
        <v>8193</v>
      </c>
      <c r="E7076" s="49" t="s">
        <v>11</v>
      </c>
      <c r="F7076" s="60">
        <v>3720000</v>
      </c>
      <c r="G7076" s="60">
        <v>3720000</v>
      </c>
      <c r="H7076" s="55"/>
      <c r="I7076" t="e">
        <f>VLOOKUP(B7076,#REF!,2,0)</f>
        <v>#REF!</v>
      </c>
    </row>
    <row r="7077" spans="1:9" ht="49.5" x14ac:dyDescent="0.25">
      <c r="A7077" s="47">
        <v>7069</v>
      </c>
      <c r="B7077" s="49" t="s">
        <v>8194</v>
      </c>
      <c r="C7077" s="47" t="s">
        <v>8195</v>
      </c>
      <c r="D7077" s="47" t="s">
        <v>8195</v>
      </c>
      <c r="E7077" s="49" t="s">
        <v>11</v>
      </c>
      <c r="F7077" s="60">
        <v>3720000</v>
      </c>
      <c r="G7077" s="60">
        <v>3720000</v>
      </c>
      <c r="H7077" s="55"/>
      <c r="I7077" t="e">
        <f>VLOOKUP(B7077,#REF!,2,0)</f>
        <v>#REF!</v>
      </c>
    </row>
    <row r="7078" spans="1:9" ht="49.5" x14ac:dyDescent="0.25">
      <c r="A7078" s="47">
        <v>7070</v>
      </c>
      <c r="B7078" s="49" t="s">
        <v>8196</v>
      </c>
      <c r="C7078" s="47" t="s">
        <v>8197</v>
      </c>
      <c r="D7078" s="47" t="s">
        <v>8197</v>
      </c>
      <c r="E7078" s="49" t="s">
        <v>11</v>
      </c>
      <c r="F7078" s="60">
        <v>3720000</v>
      </c>
      <c r="G7078" s="60">
        <v>3720000</v>
      </c>
      <c r="H7078" s="55"/>
      <c r="I7078" t="e">
        <f>VLOOKUP(B7078,#REF!,2,0)</f>
        <v>#REF!</v>
      </c>
    </row>
    <row r="7079" spans="1:9" ht="49.5" x14ac:dyDescent="0.25">
      <c r="A7079" s="47">
        <v>7071</v>
      </c>
      <c r="B7079" s="49" t="s">
        <v>8198</v>
      </c>
      <c r="C7079" s="47" t="s">
        <v>8199</v>
      </c>
      <c r="D7079" s="47" t="s">
        <v>8199</v>
      </c>
      <c r="E7079" s="49" t="s">
        <v>6</v>
      </c>
      <c r="F7079" s="60">
        <v>3720000</v>
      </c>
      <c r="G7079" s="60">
        <v>3720000</v>
      </c>
      <c r="H7079" s="55"/>
      <c r="I7079" t="e">
        <f>VLOOKUP(B7079,#REF!,2,0)</f>
        <v>#REF!</v>
      </c>
    </row>
    <row r="7080" spans="1:9" ht="49.5" x14ac:dyDescent="0.25">
      <c r="A7080" s="47">
        <v>7072</v>
      </c>
      <c r="B7080" s="49" t="s">
        <v>1263</v>
      </c>
      <c r="C7080" s="47" t="s">
        <v>1264</v>
      </c>
      <c r="D7080" s="47" t="s">
        <v>1264</v>
      </c>
      <c r="E7080" s="49" t="s">
        <v>6</v>
      </c>
      <c r="F7080" s="60">
        <v>4699000</v>
      </c>
      <c r="G7080" s="60">
        <v>4699000</v>
      </c>
      <c r="H7080" s="55"/>
      <c r="I7080" t="e">
        <f>VLOOKUP(B7080,#REF!,2,0)</f>
        <v>#REF!</v>
      </c>
    </row>
    <row r="7081" spans="1:9" ht="33" x14ac:dyDescent="0.25">
      <c r="A7081" s="47">
        <v>7073</v>
      </c>
      <c r="B7081" s="49" t="s">
        <v>8410</v>
      </c>
      <c r="C7081" s="47" t="s">
        <v>8411</v>
      </c>
      <c r="D7081" s="47" t="s">
        <v>8411</v>
      </c>
      <c r="E7081" s="49" t="s">
        <v>8</v>
      </c>
      <c r="F7081" s="60">
        <v>1509000</v>
      </c>
      <c r="G7081" s="60">
        <v>1509000</v>
      </c>
      <c r="H7081" s="55"/>
      <c r="I7081" t="e">
        <f>VLOOKUP(B7081,#REF!,2,0)</f>
        <v>#REF!</v>
      </c>
    </row>
    <row r="7082" spans="1:9" ht="66" x14ac:dyDescent="0.25">
      <c r="A7082" s="47">
        <v>7074</v>
      </c>
      <c r="B7082" s="49" t="s">
        <v>1265</v>
      </c>
      <c r="C7082" s="47" t="s">
        <v>1266</v>
      </c>
      <c r="D7082" s="47" t="s">
        <v>1266</v>
      </c>
      <c r="E7082" s="49" t="s">
        <v>6</v>
      </c>
      <c r="F7082" s="60">
        <v>4699000</v>
      </c>
      <c r="G7082" s="60">
        <v>4699000</v>
      </c>
      <c r="H7082" s="70"/>
      <c r="I7082" t="e">
        <f>VLOOKUP(B7082,#REF!,2,0)</f>
        <v>#REF!</v>
      </c>
    </row>
    <row r="7083" spans="1:9" ht="66" x14ac:dyDescent="0.25">
      <c r="A7083" s="47">
        <v>7075</v>
      </c>
      <c r="B7083" s="49" t="s">
        <v>1267</v>
      </c>
      <c r="C7083" s="47" t="s">
        <v>1268</v>
      </c>
      <c r="D7083" s="47" t="s">
        <v>1268</v>
      </c>
      <c r="E7083" s="49" t="s">
        <v>6</v>
      </c>
      <c r="F7083" s="60">
        <v>4699000</v>
      </c>
      <c r="G7083" s="60">
        <v>4699000</v>
      </c>
      <c r="H7083" s="55"/>
      <c r="I7083" t="e">
        <f>VLOOKUP(B7083,#REF!,2,0)</f>
        <v>#REF!</v>
      </c>
    </row>
    <row r="7084" spans="1:9" ht="66" x14ac:dyDescent="0.25">
      <c r="A7084" s="47">
        <v>7076</v>
      </c>
      <c r="B7084" s="49" t="s">
        <v>1269</v>
      </c>
      <c r="C7084" s="47" t="s">
        <v>1270</v>
      </c>
      <c r="D7084" s="47" t="s">
        <v>1270</v>
      </c>
      <c r="E7084" s="49" t="s">
        <v>6</v>
      </c>
      <c r="F7084" s="60">
        <v>4699000</v>
      </c>
      <c r="G7084" s="60">
        <v>4699000</v>
      </c>
      <c r="H7084" s="70"/>
      <c r="I7084" t="e">
        <f>VLOOKUP(B7084,#REF!,2,0)</f>
        <v>#REF!</v>
      </c>
    </row>
    <row r="7085" spans="1:9" ht="66" x14ac:dyDescent="0.25">
      <c r="A7085" s="47">
        <v>7077</v>
      </c>
      <c r="B7085" s="49" t="s">
        <v>8200</v>
      </c>
      <c r="C7085" s="47" t="s">
        <v>8201</v>
      </c>
      <c r="D7085" s="47" t="s">
        <v>8201</v>
      </c>
      <c r="E7085" s="49" t="s">
        <v>11</v>
      </c>
      <c r="F7085" s="60">
        <v>3720000</v>
      </c>
      <c r="G7085" s="60">
        <v>3720000</v>
      </c>
      <c r="H7085" s="70"/>
      <c r="I7085" t="e">
        <f>VLOOKUP(B7085,#REF!,2,0)</f>
        <v>#REF!</v>
      </c>
    </row>
    <row r="7086" spans="1:9" ht="66" x14ac:dyDescent="0.25">
      <c r="A7086" s="47">
        <v>7078</v>
      </c>
      <c r="B7086" s="49" t="s">
        <v>8202</v>
      </c>
      <c r="C7086" s="47" t="s">
        <v>8203</v>
      </c>
      <c r="D7086" s="47" t="s">
        <v>8203</v>
      </c>
      <c r="E7086" s="49" t="s">
        <v>11</v>
      </c>
      <c r="F7086" s="60">
        <v>3720000</v>
      </c>
      <c r="G7086" s="60">
        <v>3720000</v>
      </c>
      <c r="H7086" s="55"/>
      <c r="I7086" t="e">
        <f>VLOOKUP(B7086,#REF!,2,0)</f>
        <v>#REF!</v>
      </c>
    </row>
    <row r="7087" spans="1:9" ht="66" x14ac:dyDescent="0.25">
      <c r="A7087" s="47">
        <v>7079</v>
      </c>
      <c r="B7087" s="49" t="s">
        <v>8204</v>
      </c>
      <c r="C7087" s="47" t="s">
        <v>8205</v>
      </c>
      <c r="D7087" s="47" t="s">
        <v>8205</v>
      </c>
      <c r="E7087" s="49" t="s">
        <v>11</v>
      </c>
      <c r="F7087" s="60">
        <v>3720000</v>
      </c>
      <c r="G7087" s="60">
        <v>3720000</v>
      </c>
      <c r="H7087" s="70"/>
      <c r="I7087" t="e">
        <f>VLOOKUP(B7087,#REF!,2,0)</f>
        <v>#REF!</v>
      </c>
    </row>
    <row r="7088" spans="1:9" ht="66" x14ac:dyDescent="0.25">
      <c r="A7088" s="47">
        <v>7080</v>
      </c>
      <c r="B7088" s="49" t="s">
        <v>8206</v>
      </c>
      <c r="C7088" s="47" t="s">
        <v>8207</v>
      </c>
      <c r="D7088" s="47" t="s">
        <v>8207</v>
      </c>
      <c r="E7088" s="49" t="s">
        <v>11</v>
      </c>
      <c r="F7088" s="60">
        <v>3720000</v>
      </c>
      <c r="G7088" s="60">
        <v>3720000</v>
      </c>
      <c r="H7088" s="70"/>
      <c r="I7088" t="e">
        <f>VLOOKUP(B7088,#REF!,2,0)</f>
        <v>#REF!</v>
      </c>
    </row>
    <row r="7089" spans="1:9" ht="66" x14ac:dyDescent="0.25">
      <c r="A7089" s="47">
        <v>7081</v>
      </c>
      <c r="B7089" s="49" t="s">
        <v>8208</v>
      </c>
      <c r="C7089" s="47" t="s">
        <v>8209</v>
      </c>
      <c r="D7089" s="47" t="s">
        <v>8209</v>
      </c>
      <c r="E7089" s="49" t="s">
        <v>11</v>
      </c>
      <c r="F7089" s="60">
        <v>3720000</v>
      </c>
      <c r="G7089" s="60">
        <v>3720000</v>
      </c>
      <c r="H7089" s="70"/>
      <c r="I7089" t="e">
        <f>VLOOKUP(B7089,#REF!,2,0)</f>
        <v>#REF!</v>
      </c>
    </row>
    <row r="7090" spans="1:9" ht="66" x14ac:dyDescent="0.25">
      <c r="A7090" s="47">
        <v>7082</v>
      </c>
      <c r="B7090" s="49" t="s">
        <v>8210</v>
      </c>
      <c r="C7090" s="47" t="s">
        <v>8211</v>
      </c>
      <c r="D7090" s="47" t="s">
        <v>8211</v>
      </c>
      <c r="E7090" s="49" t="s">
        <v>11</v>
      </c>
      <c r="F7090" s="60">
        <v>3720000</v>
      </c>
      <c r="G7090" s="60">
        <v>3720000</v>
      </c>
      <c r="H7090" s="55"/>
      <c r="I7090" t="e">
        <f>VLOOKUP(B7090,#REF!,2,0)</f>
        <v>#REF!</v>
      </c>
    </row>
    <row r="7091" spans="1:9" ht="66" x14ac:dyDescent="0.25">
      <c r="A7091" s="47">
        <v>7083</v>
      </c>
      <c r="B7091" s="49" t="s">
        <v>8212</v>
      </c>
      <c r="C7091" s="47" t="s">
        <v>8213</v>
      </c>
      <c r="D7091" s="47" t="s">
        <v>8213</v>
      </c>
      <c r="E7091" s="49" t="s">
        <v>11</v>
      </c>
      <c r="F7091" s="60">
        <v>3720000</v>
      </c>
      <c r="G7091" s="60">
        <v>3720000</v>
      </c>
      <c r="H7091" s="70"/>
      <c r="I7091" t="e">
        <f>VLOOKUP(B7091,#REF!,2,0)</f>
        <v>#REF!</v>
      </c>
    </row>
    <row r="7092" spans="1:9" ht="66" x14ac:dyDescent="0.25">
      <c r="A7092" s="47">
        <v>7084</v>
      </c>
      <c r="B7092" s="49" t="s">
        <v>8214</v>
      </c>
      <c r="C7092" s="47" t="s">
        <v>8215</v>
      </c>
      <c r="D7092" s="47" t="s">
        <v>8215</v>
      </c>
      <c r="E7092" s="49" t="s">
        <v>11</v>
      </c>
      <c r="F7092" s="60">
        <v>3720000</v>
      </c>
      <c r="G7092" s="60">
        <v>3720000</v>
      </c>
      <c r="H7092" s="70"/>
      <c r="I7092" t="e">
        <f>VLOOKUP(B7092,#REF!,2,0)</f>
        <v>#REF!</v>
      </c>
    </row>
    <row r="7093" spans="1:9" ht="16.5" x14ac:dyDescent="0.25">
      <c r="A7093" s="47">
        <v>7085</v>
      </c>
      <c r="B7093" s="62"/>
      <c r="C7093" s="3" t="s">
        <v>14779</v>
      </c>
      <c r="D7093" s="3" t="s">
        <v>14779</v>
      </c>
      <c r="E7093" s="62"/>
      <c r="F7093" s="63"/>
      <c r="G7093" s="60">
        <v>252000</v>
      </c>
      <c r="H7093" s="72"/>
      <c r="I7093" s="64" t="s">
        <v>14822</v>
      </c>
    </row>
  </sheetData>
  <mergeCells count="4">
    <mergeCell ref="A3:H3"/>
    <mergeCell ref="A4:H4"/>
    <mergeCell ref="G7:H7"/>
    <mergeCell ref="C5:G5"/>
  </mergeCells>
  <pageMargins left="0.28000000000000003" right="0.2" top="0.47" bottom="0.15" header="0.05" footer="0"/>
  <pageSetup paperSize="9" fitToHeight="0" orientation="portrait" useFirstPageNumber="1" r:id="rId1"/>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2"/>
  <sheetViews>
    <sheetView tabSelected="1" topLeftCell="A2" zoomScaleNormal="100" workbookViewId="0">
      <selection activeCell="J11" sqref="J11"/>
    </sheetView>
  </sheetViews>
  <sheetFormatPr defaultColWidth="18.375" defaultRowHeight="16.5" x14ac:dyDescent="0.25"/>
  <cols>
    <col min="1" max="1" width="5.5" style="25" customWidth="1"/>
    <col min="2" max="2" width="12.75" style="7" customWidth="1"/>
    <col min="3" max="3" width="20.375" style="26" customWidth="1"/>
    <col min="4" max="4" width="31.75" style="27" hidden="1" customWidth="1"/>
    <col min="5" max="5" width="5.875" style="25" customWidth="1"/>
    <col min="6" max="6" width="16.375" style="28" customWidth="1"/>
    <col min="7" max="7" width="14.25" style="28" customWidth="1"/>
    <col min="8" max="8" width="14.25" style="7" customWidth="1"/>
    <col min="9" max="9" width="0" style="7" hidden="1" customWidth="1"/>
    <col min="10" max="16384" width="18.375" style="7"/>
  </cols>
  <sheetData>
    <row r="1" spans="1:9" ht="18.75" x14ac:dyDescent="0.3">
      <c r="A1" s="65" t="s">
        <v>14824</v>
      </c>
      <c r="H1" s="77" t="s">
        <v>14837</v>
      </c>
    </row>
    <row r="2" spans="1:9" ht="18.75" x14ac:dyDescent="0.3">
      <c r="A2" s="66" t="s">
        <v>14825</v>
      </c>
    </row>
    <row r="3" spans="1:9" ht="10.5" customHeight="1" x14ac:dyDescent="0.25"/>
    <row r="4" spans="1:9" s="4" customFormat="1" ht="45.75" customHeight="1" x14ac:dyDescent="0.3">
      <c r="A4" s="90" t="s">
        <v>14836</v>
      </c>
      <c r="B4" s="90"/>
      <c r="C4" s="90"/>
      <c r="D4" s="90"/>
      <c r="E4" s="90"/>
      <c r="F4" s="90"/>
      <c r="G4" s="90"/>
      <c r="H4" s="90"/>
    </row>
    <row r="5" spans="1:9" s="5" customFormat="1" ht="41.25" customHeight="1" x14ac:dyDescent="0.25">
      <c r="A5" s="91" t="s">
        <v>14839</v>
      </c>
      <c r="B5" s="92"/>
      <c r="C5" s="92"/>
      <c r="D5" s="92"/>
      <c r="E5" s="92"/>
      <c r="F5" s="92"/>
      <c r="G5" s="92"/>
      <c r="H5" s="92"/>
    </row>
    <row r="6" spans="1:9" s="5" customFormat="1" ht="10.5" customHeight="1" x14ac:dyDescent="0.2">
      <c r="A6" s="6"/>
      <c r="B6" s="6"/>
      <c r="C6" s="6"/>
      <c r="D6" s="6"/>
      <c r="E6" s="6"/>
      <c r="F6" s="6"/>
      <c r="G6" s="6"/>
      <c r="H6" s="6"/>
    </row>
    <row r="7" spans="1:9" x14ac:dyDescent="0.25">
      <c r="A7" s="8"/>
      <c r="B7" s="9"/>
      <c r="C7" s="10"/>
      <c r="D7" s="11"/>
      <c r="E7" s="8"/>
      <c r="F7" s="12"/>
      <c r="G7" s="12"/>
      <c r="H7" s="13" t="s">
        <v>0</v>
      </c>
    </row>
    <row r="8" spans="1:9" ht="128.25" customHeight="1" x14ac:dyDescent="0.25">
      <c r="A8" s="14" t="s">
        <v>1</v>
      </c>
      <c r="B8" s="14" t="s">
        <v>2</v>
      </c>
      <c r="C8" s="14" t="s">
        <v>14086</v>
      </c>
      <c r="D8" s="14" t="s">
        <v>14087</v>
      </c>
      <c r="E8" s="14" t="s">
        <v>3</v>
      </c>
      <c r="F8" s="78" t="s">
        <v>14838</v>
      </c>
      <c r="G8" s="78" t="s">
        <v>14833</v>
      </c>
      <c r="H8" s="15" t="s">
        <v>14068</v>
      </c>
    </row>
    <row r="9" spans="1:9" s="20" customFormat="1" ht="47.25" x14ac:dyDescent="0.25">
      <c r="A9" s="16" t="s">
        <v>14088</v>
      </c>
      <c r="B9" s="16" t="s">
        <v>535</v>
      </c>
      <c r="C9" s="17" t="s">
        <v>536</v>
      </c>
      <c r="D9" s="17" t="s">
        <v>536</v>
      </c>
      <c r="E9" s="16" t="s">
        <v>6</v>
      </c>
      <c r="F9" s="18">
        <v>7164000</v>
      </c>
      <c r="G9" s="18">
        <v>7164000</v>
      </c>
      <c r="H9" s="19" t="s">
        <v>14089</v>
      </c>
      <c r="I9" s="20" t="e">
        <f>VLOOKUP(B9,#REF!,2,0)</f>
        <v>#REF!</v>
      </c>
    </row>
    <row r="10" spans="1:9" s="20" customFormat="1" ht="78.75" x14ac:dyDescent="0.25">
      <c r="A10" s="16" t="s">
        <v>14090</v>
      </c>
      <c r="B10" s="16" t="s">
        <v>1120</v>
      </c>
      <c r="C10" s="17" t="s">
        <v>1121</v>
      </c>
      <c r="D10" s="17" t="s">
        <v>1121</v>
      </c>
      <c r="E10" s="16" t="s">
        <v>11</v>
      </c>
      <c r="F10" s="18">
        <v>2093000</v>
      </c>
      <c r="G10" s="18">
        <v>2093000</v>
      </c>
      <c r="H10" s="19" t="s">
        <v>14091</v>
      </c>
      <c r="I10" s="20" t="e">
        <f>VLOOKUP(B10,#REF!,2,0)</f>
        <v>#REF!</v>
      </c>
    </row>
    <row r="11" spans="1:9" s="20" customFormat="1" ht="78.75" x14ac:dyDescent="0.25">
      <c r="A11" s="16" t="s">
        <v>14092</v>
      </c>
      <c r="B11" s="16" t="s">
        <v>1122</v>
      </c>
      <c r="C11" s="17" t="s">
        <v>12534</v>
      </c>
      <c r="D11" s="17" t="s">
        <v>12534</v>
      </c>
      <c r="E11" s="16" t="s">
        <v>11</v>
      </c>
      <c r="F11" s="18">
        <v>2093000</v>
      </c>
      <c r="G11" s="18">
        <v>2093000</v>
      </c>
      <c r="H11" s="19" t="s">
        <v>14091</v>
      </c>
      <c r="I11" s="20" t="e">
        <f>VLOOKUP(B11,#REF!,2,0)</f>
        <v>#REF!</v>
      </c>
    </row>
    <row r="12" spans="1:9" s="20" customFormat="1" ht="31.5" x14ac:dyDescent="0.25">
      <c r="A12" s="16" t="s">
        <v>14093</v>
      </c>
      <c r="B12" s="16" t="s">
        <v>1123</v>
      </c>
      <c r="C12" s="17" t="s">
        <v>1124</v>
      </c>
      <c r="D12" s="17" t="s">
        <v>1124</v>
      </c>
      <c r="E12" s="16" t="s">
        <v>6</v>
      </c>
      <c r="F12" s="18">
        <v>2718000</v>
      </c>
      <c r="G12" s="18">
        <v>2718000</v>
      </c>
      <c r="H12" s="19" t="s">
        <v>14089</v>
      </c>
      <c r="I12" s="20" t="e">
        <f>VLOOKUP(B12,#REF!,2,0)</f>
        <v>#REF!</v>
      </c>
    </row>
    <row r="13" spans="1:9" s="20" customFormat="1" ht="31.5" x14ac:dyDescent="0.25">
      <c r="A13" s="16" t="s">
        <v>14094</v>
      </c>
      <c r="B13" s="16" t="s">
        <v>1125</v>
      </c>
      <c r="C13" s="17" t="s">
        <v>1126</v>
      </c>
      <c r="D13" s="17" t="s">
        <v>1126</v>
      </c>
      <c r="E13" s="16" t="s">
        <v>8</v>
      </c>
      <c r="F13" s="18">
        <v>2718000</v>
      </c>
      <c r="G13" s="18">
        <v>2718000</v>
      </c>
      <c r="H13" s="19" t="s">
        <v>14089</v>
      </c>
      <c r="I13" s="20" t="e">
        <f>VLOOKUP(B13,#REF!,2,0)</f>
        <v>#REF!</v>
      </c>
    </row>
    <row r="14" spans="1:9" s="20" customFormat="1" ht="31.5" x14ac:dyDescent="0.25">
      <c r="A14" s="16" t="s">
        <v>14095</v>
      </c>
      <c r="B14" s="16" t="s">
        <v>1127</v>
      </c>
      <c r="C14" s="17" t="s">
        <v>1128</v>
      </c>
      <c r="D14" s="17" t="s">
        <v>13876</v>
      </c>
      <c r="E14" s="16" t="s">
        <v>11</v>
      </c>
      <c r="F14" s="18">
        <v>2718000</v>
      </c>
      <c r="G14" s="18">
        <v>2718000</v>
      </c>
      <c r="H14" s="19" t="s">
        <v>14089</v>
      </c>
      <c r="I14" s="20" t="e">
        <f>VLOOKUP(B14,#REF!,2,0)</f>
        <v>#REF!</v>
      </c>
    </row>
    <row r="15" spans="1:9" s="20" customFormat="1" ht="31.5" x14ac:dyDescent="0.25">
      <c r="A15" s="16" t="s">
        <v>14096</v>
      </c>
      <c r="B15" s="16" t="s">
        <v>1129</v>
      </c>
      <c r="C15" s="17" t="s">
        <v>1130</v>
      </c>
      <c r="D15" s="17" t="s">
        <v>1130</v>
      </c>
      <c r="E15" s="16" t="s">
        <v>6</v>
      </c>
      <c r="F15" s="18">
        <v>2718000</v>
      </c>
      <c r="G15" s="18">
        <v>2718000</v>
      </c>
      <c r="H15" s="19" t="s">
        <v>14089</v>
      </c>
      <c r="I15" s="20" t="e">
        <f>VLOOKUP(B15,#REF!,2,0)</f>
        <v>#REF!</v>
      </c>
    </row>
    <row r="16" spans="1:9" s="20" customFormat="1" ht="31.5" x14ac:dyDescent="0.25">
      <c r="A16" s="16" t="s">
        <v>14097</v>
      </c>
      <c r="B16" s="16" t="s">
        <v>1131</v>
      </c>
      <c r="C16" s="17" t="s">
        <v>1132</v>
      </c>
      <c r="D16" s="17" t="s">
        <v>1132</v>
      </c>
      <c r="E16" s="16" t="s">
        <v>11</v>
      </c>
      <c r="F16" s="18">
        <v>2718000</v>
      </c>
      <c r="G16" s="18">
        <v>2718000</v>
      </c>
      <c r="H16" s="19" t="s">
        <v>14089</v>
      </c>
      <c r="I16" s="20" t="e">
        <f>VLOOKUP(B16,#REF!,2,0)</f>
        <v>#REF!</v>
      </c>
    </row>
    <row r="17" spans="1:9" s="20" customFormat="1" ht="31.5" x14ac:dyDescent="0.25">
      <c r="A17" s="16" t="s">
        <v>14098</v>
      </c>
      <c r="B17" s="16" t="s">
        <v>1238</v>
      </c>
      <c r="C17" s="17" t="s">
        <v>12541</v>
      </c>
      <c r="D17" s="17" t="s">
        <v>12541</v>
      </c>
      <c r="E17" s="16" t="s">
        <v>11</v>
      </c>
      <c r="F17" s="18">
        <v>2436000</v>
      </c>
      <c r="G17" s="18">
        <v>2436000</v>
      </c>
      <c r="H17" s="19" t="s">
        <v>14089</v>
      </c>
      <c r="I17" s="20" t="e">
        <f>VLOOKUP(B17,#REF!,2,0)</f>
        <v>#REF!</v>
      </c>
    </row>
    <row r="18" spans="1:9" s="20" customFormat="1" ht="31.5" x14ac:dyDescent="0.25">
      <c r="A18" s="16" t="s">
        <v>14099</v>
      </c>
      <c r="B18" s="16" t="s">
        <v>1239</v>
      </c>
      <c r="C18" s="17" t="s">
        <v>12542</v>
      </c>
      <c r="D18" s="17" t="s">
        <v>12542</v>
      </c>
      <c r="E18" s="16" t="s">
        <v>6</v>
      </c>
      <c r="F18" s="18">
        <v>2436000</v>
      </c>
      <c r="G18" s="18">
        <v>2436000</v>
      </c>
      <c r="H18" s="19" t="s">
        <v>14089</v>
      </c>
      <c r="I18" s="20" t="e">
        <f>VLOOKUP(B18,#REF!,2,0)</f>
        <v>#REF!</v>
      </c>
    </row>
    <row r="19" spans="1:9" s="20" customFormat="1" ht="31.5" x14ac:dyDescent="0.25">
      <c r="A19" s="16" t="s">
        <v>14100</v>
      </c>
      <c r="B19" s="16" t="s">
        <v>1240</v>
      </c>
      <c r="C19" s="17" t="s">
        <v>1241</v>
      </c>
      <c r="D19" s="17" t="s">
        <v>1241</v>
      </c>
      <c r="E19" s="16" t="s">
        <v>11</v>
      </c>
      <c r="F19" s="18">
        <v>2436000</v>
      </c>
      <c r="G19" s="18">
        <v>2436000</v>
      </c>
      <c r="H19" s="19" t="s">
        <v>14089</v>
      </c>
      <c r="I19" s="20" t="e">
        <f>VLOOKUP(B19,#REF!,2,0)</f>
        <v>#REF!</v>
      </c>
    </row>
    <row r="20" spans="1:9" s="20" customFormat="1" ht="31.5" x14ac:dyDescent="0.25">
      <c r="A20" s="16" t="s">
        <v>14101</v>
      </c>
      <c r="B20" s="16" t="s">
        <v>1242</v>
      </c>
      <c r="C20" s="17" t="s">
        <v>1243</v>
      </c>
      <c r="D20" s="17" t="s">
        <v>1243</v>
      </c>
      <c r="E20" s="16" t="s">
        <v>11</v>
      </c>
      <c r="F20" s="18">
        <v>2436000</v>
      </c>
      <c r="G20" s="18">
        <v>2436000</v>
      </c>
      <c r="H20" s="19" t="s">
        <v>14089</v>
      </c>
      <c r="I20" s="20" t="e">
        <f>VLOOKUP(B20,#REF!,2,0)</f>
        <v>#REF!</v>
      </c>
    </row>
    <row r="21" spans="1:9" s="20" customFormat="1" ht="47.25" x14ac:dyDescent="0.25">
      <c r="A21" s="16" t="s">
        <v>14102</v>
      </c>
      <c r="B21" s="16" t="s">
        <v>1244</v>
      </c>
      <c r="C21" s="17" t="s">
        <v>1245</v>
      </c>
      <c r="D21" s="17" t="s">
        <v>1245</v>
      </c>
      <c r="E21" s="16" t="s">
        <v>6</v>
      </c>
      <c r="F21" s="18">
        <v>2436000</v>
      </c>
      <c r="G21" s="18">
        <v>2436000</v>
      </c>
      <c r="H21" s="19" t="s">
        <v>14089</v>
      </c>
      <c r="I21" s="20" t="e">
        <f>VLOOKUP(B21,#REF!,2,0)</f>
        <v>#REF!</v>
      </c>
    </row>
    <row r="22" spans="1:9" s="20" customFormat="1" ht="31.5" x14ac:dyDescent="0.25">
      <c r="A22" s="16" t="s">
        <v>14103</v>
      </c>
      <c r="B22" s="16" t="s">
        <v>1246</v>
      </c>
      <c r="C22" s="17" t="s">
        <v>1247</v>
      </c>
      <c r="D22" s="17" t="s">
        <v>1247</v>
      </c>
      <c r="E22" s="16" t="s">
        <v>11</v>
      </c>
      <c r="F22" s="18">
        <v>2436000</v>
      </c>
      <c r="G22" s="18">
        <v>2436000</v>
      </c>
      <c r="H22" s="19" t="s">
        <v>14089</v>
      </c>
      <c r="I22" s="20" t="e">
        <f>VLOOKUP(B22,#REF!,2,0)</f>
        <v>#REF!</v>
      </c>
    </row>
    <row r="23" spans="1:9" s="20" customFormat="1" ht="47.25" x14ac:dyDescent="0.25">
      <c r="A23" s="16" t="s">
        <v>14104</v>
      </c>
      <c r="B23" s="16" t="s">
        <v>1248</v>
      </c>
      <c r="C23" s="17" t="s">
        <v>1249</v>
      </c>
      <c r="D23" s="17" t="s">
        <v>1249</v>
      </c>
      <c r="E23" s="16" t="s">
        <v>11</v>
      </c>
      <c r="F23" s="18">
        <v>2436000</v>
      </c>
      <c r="G23" s="18">
        <v>2436000</v>
      </c>
      <c r="H23" s="19" t="s">
        <v>14089</v>
      </c>
      <c r="I23" s="20" t="e">
        <f>VLOOKUP(B23,#REF!,2,0)</f>
        <v>#REF!</v>
      </c>
    </row>
    <row r="24" spans="1:9" s="20" customFormat="1" ht="31.5" x14ac:dyDescent="0.25">
      <c r="A24" s="16" t="s">
        <v>14105</v>
      </c>
      <c r="B24" s="16" t="s">
        <v>489</v>
      </c>
      <c r="C24" s="17" t="s">
        <v>490</v>
      </c>
      <c r="D24" s="17" t="s">
        <v>490</v>
      </c>
      <c r="E24" s="16" t="s">
        <v>6</v>
      </c>
      <c r="F24" s="18">
        <v>1696000</v>
      </c>
      <c r="G24" s="18">
        <v>1696000</v>
      </c>
      <c r="H24" s="75" t="s">
        <v>14089</v>
      </c>
      <c r="I24" s="20" t="e">
        <f>VLOOKUP(B24,#REF!,2,0)</f>
        <v>#REF!</v>
      </c>
    </row>
    <row r="25" spans="1:9" s="20" customFormat="1" ht="31.5" x14ac:dyDescent="0.25">
      <c r="A25" s="16" t="s">
        <v>14106</v>
      </c>
      <c r="B25" s="16" t="s">
        <v>491</v>
      </c>
      <c r="C25" s="17" t="s">
        <v>492</v>
      </c>
      <c r="D25" s="17" t="s">
        <v>492</v>
      </c>
      <c r="E25" s="16" t="s">
        <v>11</v>
      </c>
      <c r="F25" s="18">
        <v>1696000</v>
      </c>
      <c r="G25" s="18">
        <v>1696000</v>
      </c>
      <c r="H25" s="19" t="s">
        <v>14089</v>
      </c>
      <c r="I25" s="20" t="e">
        <f>VLOOKUP(B25,#REF!,2,0)</f>
        <v>#REF!</v>
      </c>
    </row>
    <row r="26" spans="1:9" s="20" customFormat="1" ht="31.5" x14ac:dyDescent="0.25">
      <c r="A26" s="16" t="s">
        <v>14107</v>
      </c>
      <c r="B26" s="16" t="s">
        <v>813</v>
      </c>
      <c r="C26" s="17" t="s">
        <v>814</v>
      </c>
      <c r="D26" s="17" t="s">
        <v>814</v>
      </c>
      <c r="E26" s="16" t="s">
        <v>11</v>
      </c>
      <c r="F26" s="18">
        <v>3546000</v>
      </c>
      <c r="G26" s="18">
        <v>3546000</v>
      </c>
      <c r="H26" s="19" t="s">
        <v>14089</v>
      </c>
      <c r="I26" s="20" t="e">
        <f>VLOOKUP(B26,#REF!,2,0)</f>
        <v>#REF!</v>
      </c>
    </row>
    <row r="27" spans="1:9" s="20" customFormat="1" ht="34.5" customHeight="1" x14ac:dyDescent="0.25">
      <c r="A27" s="16" t="s">
        <v>14108</v>
      </c>
      <c r="B27" s="16" t="s">
        <v>815</v>
      </c>
      <c r="C27" s="17" t="s">
        <v>816</v>
      </c>
      <c r="D27" s="17" t="s">
        <v>816</v>
      </c>
      <c r="E27" s="16" t="s">
        <v>11</v>
      </c>
      <c r="F27" s="18">
        <v>3546000</v>
      </c>
      <c r="G27" s="18">
        <v>3546000</v>
      </c>
      <c r="H27" s="19" t="s">
        <v>14089</v>
      </c>
      <c r="I27" s="20" t="e">
        <f>VLOOKUP(B27,#REF!,2,0)</f>
        <v>#REF!</v>
      </c>
    </row>
    <row r="28" spans="1:9" s="20" customFormat="1" ht="31.5" x14ac:dyDescent="0.25">
      <c r="A28" s="16" t="s">
        <v>14109</v>
      </c>
      <c r="B28" s="16" t="s">
        <v>817</v>
      </c>
      <c r="C28" s="17" t="s">
        <v>818</v>
      </c>
      <c r="D28" s="17" t="s">
        <v>818</v>
      </c>
      <c r="E28" s="16" t="s">
        <v>11</v>
      </c>
      <c r="F28" s="18">
        <v>3546000</v>
      </c>
      <c r="G28" s="18">
        <v>3546000</v>
      </c>
      <c r="H28" s="19" t="s">
        <v>14089</v>
      </c>
      <c r="I28" s="20" t="e">
        <f>VLOOKUP(B28,#REF!,2,0)</f>
        <v>#REF!</v>
      </c>
    </row>
    <row r="29" spans="1:9" s="20" customFormat="1" ht="31.5" x14ac:dyDescent="0.25">
      <c r="A29" s="16" t="s">
        <v>14110</v>
      </c>
      <c r="B29" s="16" t="s">
        <v>819</v>
      </c>
      <c r="C29" s="17" t="s">
        <v>820</v>
      </c>
      <c r="D29" s="17" t="s">
        <v>820</v>
      </c>
      <c r="E29" s="16" t="s">
        <v>11</v>
      </c>
      <c r="F29" s="18">
        <v>3546000</v>
      </c>
      <c r="G29" s="18">
        <v>3546000</v>
      </c>
      <c r="H29" s="75" t="s">
        <v>14089</v>
      </c>
      <c r="I29" s="20" t="e">
        <f>VLOOKUP(B29,#REF!,2,0)</f>
        <v>#REF!</v>
      </c>
    </row>
    <row r="30" spans="1:9" s="20" customFormat="1" ht="25.5" x14ac:dyDescent="0.25">
      <c r="A30" s="16" t="s">
        <v>14111</v>
      </c>
      <c r="B30" s="16" t="s">
        <v>821</v>
      </c>
      <c r="C30" s="17" t="s">
        <v>822</v>
      </c>
      <c r="D30" s="17" t="s">
        <v>822</v>
      </c>
      <c r="E30" s="16" t="s">
        <v>6</v>
      </c>
      <c r="F30" s="18">
        <v>3546000</v>
      </c>
      <c r="G30" s="18">
        <v>3546000</v>
      </c>
      <c r="H30" s="75" t="s">
        <v>14089</v>
      </c>
      <c r="I30" s="20" t="e">
        <f>VLOOKUP(B30,#REF!,2,0)</f>
        <v>#REF!</v>
      </c>
    </row>
    <row r="31" spans="1:9" s="20" customFormat="1" ht="31.5" x14ac:dyDescent="0.25">
      <c r="A31" s="16" t="s">
        <v>14112</v>
      </c>
      <c r="B31" s="16" t="s">
        <v>829</v>
      </c>
      <c r="C31" s="17" t="s">
        <v>830</v>
      </c>
      <c r="D31" s="17" t="s">
        <v>830</v>
      </c>
      <c r="E31" s="16" t="s">
        <v>6</v>
      </c>
      <c r="F31" s="18">
        <v>3546000</v>
      </c>
      <c r="G31" s="18">
        <v>3546000</v>
      </c>
      <c r="H31" s="75" t="s">
        <v>14089</v>
      </c>
      <c r="I31" s="20" t="e">
        <f>VLOOKUP(B31,#REF!,2,0)</f>
        <v>#REF!</v>
      </c>
    </row>
    <row r="32" spans="1:9" s="20" customFormat="1" ht="33.75" customHeight="1" x14ac:dyDescent="0.25">
      <c r="A32" s="16" t="s">
        <v>14113</v>
      </c>
      <c r="B32" s="16" t="s">
        <v>831</v>
      </c>
      <c r="C32" s="17" t="s">
        <v>816</v>
      </c>
      <c r="D32" s="17" t="s">
        <v>816</v>
      </c>
      <c r="E32" s="16" t="s">
        <v>11</v>
      </c>
      <c r="F32" s="18">
        <v>3546000</v>
      </c>
      <c r="G32" s="18">
        <v>3546000</v>
      </c>
      <c r="H32" s="19" t="s">
        <v>14089</v>
      </c>
      <c r="I32" s="20" t="e">
        <f>VLOOKUP(B32,#REF!,2,0)</f>
        <v>#REF!</v>
      </c>
    </row>
    <row r="33" spans="1:9" s="20" customFormat="1" ht="31.5" x14ac:dyDescent="0.25">
      <c r="A33" s="16" t="s">
        <v>14114</v>
      </c>
      <c r="B33" s="16" t="s">
        <v>832</v>
      </c>
      <c r="C33" s="17" t="s">
        <v>818</v>
      </c>
      <c r="D33" s="17" t="s">
        <v>818</v>
      </c>
      <c r="E33" s="16" t="s">
        <v>11</v>
      </c>
      <c r="F33" s="18">
        <v>3546000</v>
      </c>
      <c r="G33" s="18">
        <v>3546000</v>
      </c>
      <c r="H33" s="19" t="s">
        <v>14089</v>
      </c>
      <c r="I33" s="20" t="e">
        <f>VLOOKUP(B33,#REF!,2,0)</f>
        <v>#REF!</v>
      </c>
    </row>
    <row r="34" spans="1:9" s="20" customFormat="1" ht="25.5" x14ac:dyDescent="0.25">
      <c r="A34" s="16" t="s">
        <v>14115</v>
      </c>
      <c r="B34" s="16" t="s">
        <v>833</v>
      </c>
      <c r="C34" s="17" t="s">
        <v>834</v>
      </c>
      <c r="D34" s="17" t="s">
        <v>834</v>
      </c>
      <c r="E34" s="16" t="s">
        <v>6</v>
      </c>
      <c r="F34" s="18">
        <v>3546000</v>
      </c>
      <c r="G34" s="18">
        <v>3546000</v>
      </c>
      <c r="H34" s="75" t="s">
        <v>14089</v>
      </c>
      <c r="I34" s="20" t="e">
        <f>VLOOKUP(B34,#REF!,2,0)</f>
        <v>#REF!</v>
      </c>
    </row>
    <row r="35" spans="1:9" s="20" customFormat="1" ht="31.5" x14ac:dyDescent="0.25">
      <c r="A35" s="16" t="s">
        <v>14116</v>
      </c>
      <c r="B35" s="16" t="s">
        <v>124</v>
      </c>
      <c r="C35" s="17" t="s">
        <v>125</v>
      </c>
      <c r="D35" s="17" t="s">
        <v>125</v>
      </c>
      <c r="E35" s="16" t="s">
        <v>11</v>
      </c>
      <c r="F35" s="18">
        <v>4306000</v>
      </c>
      <c r="G35" s="18">
        <v>4306000</v>
      </c>
      <c r="H35" s="19" t="s">
        <v>14089</v>
      </c>
      <c r="I35" s="20" t="e">
        <f>VLOOKUP(B35,#REF!,2,0)</f>
        <v>#REF!</v>
      </c>
    </row>
    <row r="36" spans="1:9" s="20" customFormat="1" ht="47.25" x14ac:dyDescent="0.25">
      <c r="A36" s="16" t="s">
        <v>14117</v>
      </c>
      <c r="B36" s="16" t="s">
        <v>126</v>
      </c>
      <c r="C36" s="17" t="s">
        <v>127</v>
      </c>
      <c r="D36" s="17" t="s">
        <v>127</v>
      </c>
      <c r="E36" s="16" t="s">
        <v>39</v>
      </c>
      <c r="F36" s="18">
        <v>4306000</v>
      </c>
      <c r="G36" s="18">
        <v>4306000</v>
      </c>
      <c r="H36" s="19" t="s">
        <v>14089</v>
      </c>
      <c r="I36" s="20" t="e">
        <f>VLOOKUP(B36,#REF!,2,0)</f>
        <v>#REF!</v>
      </c>
    </row>
    <row r="37" spans="1:9" s="20" customFormat="1" ht="31.5" x14ac:dyDescent="0.25">
      <c r="A37" s="16" t="s">
        <v>14118</v>
      </c>
      <c r="B37" s="16" t="s">
        <v>132</v>
      </c>
      <c r="C37" s="17" t="s">
        <v>133</v>
      </c>
      <c r="D37" s="17" t="s">
        <v>133</v>
      </c>
      <c r="E37" s="16" t="s">
        <v>11</v>
      </c>
      <c r="F37" s="18">
        <v>4306000</v>
      </c>
      <c r="G37" s="18">
        <v>4306000</v>
      </c>
      <c r="H37" s="19" t="s">
        <v>14089</v>
      </c>
      <c r="I37" s="20" t="e">
        <f>VLOOKUP(B37,#REF!,2,0)</f>
        <v>#REF!</v>
      </c>
    </row>
    <row r="38" spans="1:9" s="20" customFormat="1" ht="31.5" x14ac:dyDescent="0.25">
      <c r="A38" s="16" t="s">
        <v>14119</v>
      </c>
      <c r="B38" s="16" t="s">
        <v>138</v>
      </c>
      <c r="C38" s="17" t="s">
        <v>133</v>
      </c>
      <c r="D38" s="17" t="s">
        <v>133</v>
      </c>
      <c r="E38" s="16" t="s">
        <v>11</v>
      </c>
      <c r="F38" s="18">
        <v>4306000</v>
      </c>
      <c r="G38" s="18">
        <v>4306000</v>
      </c>
      <c r="H38" s="19" t="s">
        <v>14089</v>
      </c>
      <c r="I38" s="20" t="e">
        <f>VLOOKUP(B38,#REF!,2,0)</f>
        <v>#REF!</v>
      </c>
    </row>
    <row r="39" spans="1:9" s="20" customFormat="1" ht="31.5" x14ac:dyDescent="0.25">
      <c r="A39" s="16" t="s">
        <v>14120</v>
      </c>
      <c r="B39" s="16" t="s">
        <v>139</v>
      </c>
      <c r="C39" s="17" t="s">
        <v>140</v>
      </c>
      <c r="D39" s="17" t="s">
        <v>140</v>
      </c>
      <c r="E39" s="16" t="s">
        <v>11</v>
      </c>
      <c r="F39" s="18">
        <v>4306000</v>
      </c>
      <c r="G39" s="18">
        <v>4306000</v>
      </c>
      <c r="H39" s="19" t="s">
        <v>14089</v>
      </c>
      <c r="I39" s="20" t="e">
        <f>VLOOKUP(B39,#REF!,2,0)</f>
        <v>#REF!</v>
      </c>
    </row>
    <row r="40" spans="1:9" s="20" customFormat="1" ht="78.75" x14ac:dyDescent="0.25">
      <c r="A40" s="16" t="s">
        <v>14121</v>
      </c>
      <c r="B40" s="16" t="s">
        <v>429</v>
      </c>
      <c r="C40" s="17" t="s">
        <v>430</v>
      </c>
      <c r="D40" s="17" t="s">
        <v>430</v>
      </c>
      <c r="E40" s="16"/>
      <c r="F40" s="18">
        <v>4734000</v>
      </c>
      <c r="G40" s="18">
        <v>4734000</v>
      </c>
      <c r="H40" s="19" t="s">
        <v>431</v>
      </c>
      <c r="I40" s="20" t="e">
        <f>VLOOKUP(B40,#REF!,2,0)</f>
        <v>#REF!</v>
      </c>
    </row>
    <row r="41" spans="1:9" s="20" customFormat="1" ht="78.75" x14ac:dyDescent="0.25">
      <c r="A41" s="16" t="s">
        <v>14122</v>
      </c>
      <c r="B41" s="16" t="s">
        <v>432</v>
      </c>
      <c r="C41" s="17" t="s">
        <v>433</v>
      </c>
      <c r="D41" s="17" t="s">
        <v>433</v>
      </c>
      <c r="E41" s="16" t="s">
        <v>11</v>
      </c>
      <c r="F41" s="18">
        <v>4734000</v>
      </c>
      <c r="G41" s="18">
        <v>4734000</v>
      </c>
      <c r="H41" s="19" t="s">
        <v>431</v>
      </c>
      <c r="I41" s="20" t="e">
        <f>VLOOKUP(B41,#REF!,2,0)</f>
        <v>#REF!</v>
      </c>
    </row>
    <row r="42" spans="1:9" s="20" customFormat="1" ht="78.75" x14ac:dyDescent="0.25">
      <c r="A42" s="16" t="s">
        <v>14123</v>
      </c>
      <c r="B42" s="16" t="s">
        <v>434</v>
      </c>
      <c r="C42" s="17" t="s">
        <v>433</v>
      </c>
      <c r="D42" s="17" t="s">
        <v>433</v>
      </c>
      <c r="E42" s="16" t="s">
        <v>11</v>
      </c>
      <c r="F42" s="18">
        <v>4734000</v>
      </c>
      <c r="G42" s="18">
        <v>4734000</v>
      </c>
      <c r="H42" s="19" t="s">
        <v>431</v>
      </c>
      <c r="I42" s="20" t="e">
        <f>VLOOKUP(B42,#REF!,2,0)</f>
        <v>#REF!</v>
      </c>
    </row>
    <row r="43" spans="1:9" s="20" customFormat="1" ht="94.5" x14ac:dyDescent="0.25">
      <c r="A43" s="16" t="s">
        <v>14124</v>
      </c>
      <c r="B43" s="16" t="s">
        <v>437</v>
      </c>
      <c r="C43" s="17" t="s">
        <v>430</v>
      </c>
      <c r="D43" s="17" t="s">
        <v>430</v>
      </c>
      <c r="E43" s="16"/>
      <c r="F43" s="18">
        <v>4734000</v>
      </c>
      <c r="G43" s="18">
        <v>4734000</v>
      </c>
      <c r="H43" s="19" t="s">
        <v>14125</v>
      </c>
      <c r="I43" s="20" t="e">
        <f>VLOOKUP(B43,#REF!,2,0)</f>
        <v>#REF!</v>
      </c>
    </row>
    <row r="44" spans="1:9" s="20" customFormat="1" ht="94.5" x14ac:dyDescent="0.25">
      <c r="A44" s="16" t="s">
        <v>14126</v>
      </c>
      <c r="B44" s="16" t="s">
        <v>1032</v>
      </c>
      <c r="C44" s="17" t="s">
        <v>1033</v>
      </c>
      <c r="D44" s="17" t="s">
        <v>1033</v>
      </c>
      <c r="E44" s="16" t="s">
        <v>11</v>
      </c>
      <c r="F44" s="18">
        <v>3721000</v>
      </c>
      <c r="G44" s="18">
        <v>3721000</v>
      </c>
      <c r="H44" s="19" t="s">
        <v>14125</v>
      </c>
      <c r="I44" s="20" t="e">
        <f>VLOOKUP(B44,#REF!,2,0)</f>
        <v>#REF!</v>
      </c>
    </row>
    <row r="45" spans="1:9" s="20" customFormat="1" ht="94.5" x14ac:dyDescent="0.25">
      <c r="A45" s="16" t="s">
        <v>14127</v>
      </c>
      <c r="B45" s="16" t="s">
        <v>1034</v>
      </c>
      <c r="C45" s="17" t="s">
        <v>1035</v>
      </c>
      <c r="D45" s="17" t="s">
        <v>1035</v>
      </c>
      <c r="E45" s="16" t="s">
        <v>11</v>
      </c>
      <c r="F45" s="18">
        <v>3721000</v>
      </c>
      <c r="G45" s="18">
        <v>3721000</v>
      </c>
      <c r="H45" s="19" t="s">
        <v>14125</v>
      </c>
      <c r="I45" s="20" t="e">
        <f>VLOOKUP(B45,#REF!,2,0)</f>
        <v>#REF!</v>
      </c>
    </row>
    <row r="46" spans="1:9" s="20" customFormat="1" ht="94.5" x14ac:dyDescent="0.25">
      <c r="A46" s="16" t="s">
        <v>14128</v>
      </c>
      <c r="B46" s="16" t="s">
        <v>1036</v>
      </c>
      <c r="C46" s="17" t="s">
        <v>1037</v>
      </c>
      <c r="D46" s="17" t="s">
        <v>1037</v>
      </c>
      <c r="E46" s="16" t="s">
        <v>11</v>
      </c>
      <c r="F46" s="18">
        <v>3721000</v>
      </c>
      <c r="G46" s="18">
        <v>3721000</v>
      </c>
      <c r="H46" s="19" t="s">
        <v>14125</v>
      </c>
      <c r="I46" s="20" t="e">
        <f>VLOOKUP(B46,#REF!,2,0)</f>
        <v>#REF!</v>
      </c>
    </row>
    <row r="47" spans="1:9" s="20" customFormat="1" ht="94.5" x14ac:dyDescent="0.25">
      <c r="A47" s="16" t="s">
        <v>14129</v>
      </c>
      <c r="B47" s="16" t="s">
        <v>1038</v>
      </c>
      <c r="C47" s="17" t="s">
        <v>1039</v>
      </c>
      <c r="D47" s="17" t="s">
        <v>1039</v>
      </c>
      <c r="E47" s="16" t="s">
        <v>11</v>
      </c>
      <c r="F47" s="18">
        <v>3721000</v>
      </c>
      <c r="G47" s="18">
        <v>3721000</v>
      </c>
      <c r="H47" s="19" t="s">
        <v>14125</v>
      </c>
      <c r="I47" s="20" t="e">
        <f>VLOOKUP(B47,#REF!,2,0)</f>
        <v>#REF!</v>
      </c>
    </row>
    <row r="48" spans="1:9" s="20" customFormat="1" ht="31.5" x14ac:dyDescent="0.25">
      <c r="A48" s="16" t="s">
        <v>14130</v>
      </c>
      <c r="B48" s="16" t="s">
        <v>14131</v>
      </c>
      <c r="C48" s="17" t="s">
        <v>14132</v>
      </c>
      <c r="D48" s="17" t="s">
        <v>14132</v>
      </c>
      <c r="E48" s="16"/>
      <c r="F48" s="18">
        <v>3721000</v>
      </c>
      <c r="G48" s="18">
        <v>3721000</v>
      </c>
      <c r="H48" s="19" t="s">
        <v>14089</v>
      </c>
      <c r="I48" s="20" t="e">
        <f>VLOOKUP(B48,#REF!,2,0)</f>
        <v>#REF!</v>
      </c>
    </row>
    <row r="49" spans="1:9" s="20" customFormat="1" ht="47.25" x14ac:dyDescent="0.25">
      <c r="A49" s="16" t="s">
        <v>14133</v>
      </c>
      <c r="B49" s="16" t="s">
        <v>649</v>
      </c>
      <c r="C49" s="17" t="s">
        <v>12566</v>
      </c>
      <c r="D49" s="17" t="s">
        <v>12566</v>
      </c>
      <c r="E49" s="16" t="s">
        <v>11</v>
      </c>
      <c r="F49" s="18">
        <v>3854000</v>
      </c>
      <c r="G49" s="18">
        <v>3854000</v>
      </c>
      <c r="H49" s="19" t="s">
        <v>14089</v>
      </c>
      <c r="I49" s="20" t="e">
        <f>VLOOKUP(B49,#REF!,2,0)</f>
        <v>#REF!</v>
      </c>
    </row>
    <row r="50" spans="1:9" s="20" customFormat="1" ht="47.25" x14ac:dyDescent="0.25">
      <c r="A50" s="16" t="s">
        <v>14134</v>
      </c>
      <c r="B50" s="16" t="s">
        <v>650</v>
      </c>
      <c r="C50" s="17" t="s">
        <v>651</v>
      </c>
      <c r="D50" s="17" t="s">
        <v>651</v>
      </c>
      <c r="E50" s="16" t="s">
        <v>11</v>
      </c>
      <c r="F50" s="18">
        <v>3854000</v>
      </c>
      <c r="G50" s="18">
        <v>3854000</v>
      </c>
      <c r="H50" s="75" t="s">
        <v>14089</v>
      </c>
      <c r="I50" s="20" t="e">
        <f>VLOOKUP(B50,#REF!,2,0)</f>
        <v>#REF!</v>
      </c>
    </row>
    <row r="51" spans="1:9" s="20" customFormat="1" ht="47.25" x14ac:dyDescent="0.25">
      <c r="A51" s="16" t="s">
        <v>14135</v>
      </c>
      <c r="B51" s="16" t="s">
        <v>652</v>
      </c>
      <c r="C51" s="17" t="s">
        <v>653</v>
      </c>
      <c r="D51" s="17" t="s">
        <v>653</v>
      </c>
      <c r="E51" s="16" t="s">
        <v>6</v>
      </c>
      <c r="F51" s="18">
        <v>3854000</v>
      </c>
      <c r="G51" s="18">
        <v>3854000</v>
      </c>
      <c r="H51" s="19" t="s">
        <v>14089</v>
      </c>
      <c r="I51" s="20" t="e">
        <f>VLOOKUP(B51,#REF!,2,0)</f>
        <v>#REF!</v>
      </c>
    </row>
    <row r="52" spans="1:9" s="20" customFormat="1" ht="31.5" x14ac:dyDescent="0.25">
      <c r="A52" s="16" t="s">
        <v>14136</v>
      </c>
      <c r="B52" s="16" t="s">
        <v>654</v>
      </c>
      <c r="C52" s="17" t="s">
        <v>655</v>
      </c>
      <c r="D52" s="17" t="s">
        <v>655</v>
      </c>
      <c r="E52" s="16" t="s">
        <v>11</v>
      </c>
      <c r="F52" s="18">
        <v>3854000</v>
      </c>
      <c r="G52" s="18">
        <v>3854000</v>
      </c>
      <c r="H52" s="19" t="s">
        <v>14089</v>
      </c>
      <c r="I52" s="20" t="e">
        <f>VLOOKUP(B52,#REF!,2,0)</f>
        <v>#REF!</v>
      </c>
    </row>
    <row r="53" spans="1:9" s="20" customFormat="1" ht="47.25" x14ac:dyDescent="0.25">
      <c r="A53" s="16" t="s">
        <v>14137</v>
      </c>
      <c r="B53" s="16" t="s">
        <v>656</v>
      </c>
      <c r="C53" s="17" t="s">
        <v>651</v>
      </c>
      <c r="D53" s="17" t="s">
        <v>651</v>
      </c>
      <c r="E53" s="16" t="s">
        <v>39</v>
      </c>
      <c r="F53" s="18">
        <v>3854000</v>
      </c>
      <c r="G53" s="18">
        <v>3854000</v>
      </c>
      <c r="H53" s="19" t="s">
        <v>14089</v>
      </c>
      <c r="I53" s="20" t="e">
        <f>VLOOKUP(B53,#REF!,2,0)</f>
        <v>#REF!</v>
      </c>
    </row>
    <row r="54" spans="1:9" s="20" customFormat="1" ht="31.5" x14ac:dyDescent="0.25">
      <c r="A54" s="16" t="s">
        <v>14138</v>
      </c>
      <c r="B54" s="16" t="s">
        <v>115</v>
      </c>
      <c r="C54" s="17" t="s">
        <v>116</v>
      </c>
      <c r="D54" s="17" t="s">
        <v>116</v>
      </c>
      <c r="E54" s="16" t="s">
        <v>11</v>
      </c>
      <c r="F54" s="18">
        <v>4228000</v>
      </c>
      <c r="G54" s="18">
        <v>4228000</v>
      </c>
      <c r="H54" s="19" t="s">
        <v>14089</v>
      </c>
      <c r="I54" s="20" t="e">
        <f>VLOOKUP(B54,#REF!,2,0)</f>
        <v>#REF!</v>
      </c>
    </row>
    <row r="55" spans="1:9" s="20" customFormat="1" ht="31.5" x14ac:dyDescent="0.25">
      <c r="A55" s="16" t="s">
        <v>14139</v>
      </c>
      <c r="B55" s="16" t="s">
        <v>117</v>
      </c>
      <c r="C55" s="17" t="s">
        <v>118</v>
      </c>
      <c r="D55" s="17" t="s">
        <v>118</v>
      </c>
      <c r="E55" s="16" t="s">
        <v>11</v>
      </c>
      <c r="F55" s="18">
        <v>4228000</v>
      </c>
      <c r="G55" s="18">
        <v>4228000</v>
      </c>
      <c r="H55" s="19" t="s">
        <v>14089</v>
      </c>
      <c r="I55" s="20" t="e">
        <f>VLOOKUP(B55,#REF!,2,0)</f>
        <v>#REF!</v>
      </c>
    </row>
    <row r="56" spans="1:9" s="20" customFormat="1" ht="31.5" x14ac:dyDescent="0.25">
      <c r="A56" s="16" t="s">
        <v>14140</v>
      </c>
      <c r="B56" s="16" t="s">
        <v>582</v>
      </c>
      <c r="C56" s="17" t="s">
        <v>583</v>
      </c>
      <c r="D56" s="17" t="s">
        <v>583</v>
      </c>
      <c r="E56" s="16" t="s">
        <v>11</v>
      </c>
      <c r="F56" s="18">
        <v>3676000</v>
      </c>
      <c r="G56" s="18">
        <v>3676000</v>
      </c>
      <c r="H56" s="19" t="s">
        <v>14089</v>
      </c>
      <c r="I56" s="20" t="e">
        <f>VLOOKUP(B56,#REF!,2,0)</f>
        <v>#REF!</v>
      </c>
    </row>
    <row r="57" spans="1:9" s="20" customFormat="1" ht="31.5" x14ac:dyDescent="0.25">
      <c r="A57" s="16" t="s">
        <v>14141</v>
      </c>
      <c r="B57" s="16" t="s">
        <v>584</v>
      </c>
      <c r="C57" s="17" t="s">
        <v>585</v>
      </c>
      <c r="D57" s="17" t="s">
        <v>585</v>
      </c>
      <c r="E57" s="16" t="s">
        <v>11</v>
      </c>
      <c r="F57" s="18">
        <v>3676000</v>
      </c>
      <c r="G57" s="18">
        <v>3676000</v>
      </c>
      <c r="H57" s="19" t="s">
        <v>14089</v>
      </c>
      <c r="I57" s="20" t="e">
        <f>VLOOKUP(B57,#REF!,2,0)</f>
        <v>#REF!</v>
      </c>
    </row>
    <row r="58" spans="1:9" s="20" customFormat="1" ht="47.25" x14ac:dyDescent="0.25">
      <c r="A58" s="16" t="s">
        <v>14142</v>
      </c>
      <c r="B58" s="16" t="s">
        <v>586</v>
      </c>
      <c r="C58" s="17" t="s">
        <v>12563</v>
      </c>
      <c r="D58" s="17" t="s">
        <v>12563</v>
      </c>
      <c r="E58" s="16" t="s">
        <v>11</v>
      </c>
      <c r="F58" s="18">
        <v>3676000</v>
      </c>
      <c r="G58" s="18">
        <v>3676000</v>
      </c>
      <c r="H58" s="19" t="s">
        <v>14089</v>
      </c>
      <c r="I58" s="20" t="e">
        <f>VLOOKUP(B58,#REF!,2,0)</f>
        <v>#REF!</v>
      </c>
    </row>
    <row r="59" spans="1:9" s="20" customFormat="1" ht="31.5" x14ac:dyDescent="0.25">
      <c r="A59" s="16" t="s">
        <v>14143</v>
      </c>
      <c r="B59" s="16" t="s">
        <v>587</v>
      </c>
      <c r="C59" s="17" t="s">
        <v>588</v>
      </c>
      <c r="D59" s="17" t="s">
        <v>588</v>
      </c>
      <c r="E59" s="16" t="s">
        <v>11</v>
      </c>
      <c r="F59" s="18">
        <v>3676000</v>
      </c>
      <c r="G59" s="18">
        <v>3676000</v>
      </c>
      <c r="H59" s="19" t="s">
        <v>14089</v>
      </c>
      <c r="I59" s="20" t="e">
        <f>VLOOKUP(B59,#REF!,2,0)</f>
        <v>#REF!</v>
      </c>
    </row>
    <row r="60" spans="1:9" s="20" customFormat="1" ht="31.5" x14ac:dyDescent="0.25">
      <c r="A60" s="16" t="s">
        <v>14144</v>
      </c>
      <c r="B60" s="16" t="s">
        <v>589</v>
      </c>
      <c r="C60" s="17" t="s">
        <v>590</v>
      </c>
      <c r="D60" s="17" t="s">
        <v>590</v>
      </c>
      <c r="E60" s="16" t="s">
        <v>11</v>
      </c>
      <c r="F60" s="18">
        <v>3676000</v>
      </c>
      <c r="G60" s="18">
        <v>3676000</v>
      </c>
      <c r="H60" s="19" t="s">
        <v>14089</v>
      </c>
      <c r="I60" s="20" t="e">
        <f>VLOOKUP(B60,#REF!,2,0)</f>
        <v>#REF!</v>
      </c>
    </row>
    <row r="61" spans="1:9" s="20" customFormat="1" ht="31.5" x14ac:dyDescent="0.25">
      <c r="A61" s="16" t="s">
        <v>14145</v>
      </c>
      <c r="B61" s="16" t="s">
        <v>591</v>
      </c>
      <c r="C61" s="17" t="s">
        <v>592</v>
      </c>
      <c r="D61" s="17" t="s">
        <v>592</v>
      </c>
      <c r="E61" s="16" t="s">
        <v>39</v>
      </c>
      <c r="F61" s="18">
        <v>3676000</v>
      </c>
      <c r="G61" s="18">
        <v>3676000</v>
      </c>
      <c r="H61" s="19" t="s">
        <v>14089</v>
      </c>
      <c r="I61" s="20" t="e">
        <f>VLOOKUP(B61,#REF!,2,0)</f>
        <v>#REF!</v>
      </c>
    </row>
    <row r="62" spans="1:9" s="20" customFormat="1" ht="31.5" x14ac:dyDescent="0.25">
      <c r="A62" s="16" t="s">
        <v>14146</v>
      </c>
      <c r="B62" s="16" t="s">
        <v>593</v>
      </c>
      <c r="C62" s="17" t="s">
        <v>594</v>
      </c>
      <c r="D62" s="17" t="s">
        <v>594</v>
      </c>
      <c r="E62" s="16" t="s">
        <v>11</v>
      </c>
      <c r="F62" s="18">
        <v>3676000</v>
      </c>
      <c r="G62" s="18">
        <v>3676000</v>
      </c>
      <c r="H62" s="75" t="s">
        <v>14089</v>
      </c>
      <c r="I62" s="20" t="e">
        <f>VLOOKUP(B62,#REF!,2,0)</f>
        <v>#REF!</v>
      </c>
    </row>
    <row r="63" spans="1:9" s="20" customFormat="1" ht="31.5" x14ac:dyDescent="0.25">
      <c r="A63" s="16" t="s">
        <v>14147</v>
      </c>
      <c r="B63" s="16" t="s">
        <v>595</v>
      </c>
      <c r="C63" s="17" t="s">
        <v>596</v>
      </c>
      <c r="D63" s="17" t="s">
        <v>596</v>
      </c>
      <c r="E63" s="16" t="s">
        <v>11</v>
      </c>
      <c r="F63" s="18">
        <v>3676000</v>
      </c>
      <c r="G63" s="18">
        <v>3676000</v>
      </c>
      <c r="H63" s="19" t="s">
        <v>14089</v>
      </c>
      <c r="I63" s="20" t="e">
        <f>VLOOKUP(B63,#REF!,2,0)</f>
        <v>#REF!</v>
      </c>
    </row>
    <row r="64" spans="1:9" s="20" customFormat="1" ht="31.5" x14ac:dyDescent="0.25">
      <c r="A64" s="16" t="s">
        <v>14148</v>
      </c>
      <c r="B64" s="16" t="s">
        <v>597</v>
      </c>
      <c r="C64" s="17" t="s">
        <v>588</v>
      </c>
      <c r="D64" s="17" t="s">
        <v>588</v>
      </c>
      <c r="E64" s="16" t="s">
        <v>11</v>
      </c>
      <c r="F64" s="18">
        <v>3676000</v>
      </c>
      <c r="G64" s="18">
        <v>3676000</v>
      </c>
      <c r="H64" s="19" t="s">
        <v>14089</v>
      </c>
      <c r="I64" s="20" t="e">
        <f>VLOOKUP(B64,#REF!,2,0)</f>
        <v>#REF!</v>
      </c>
    </row>
    <row r="65" spans="1:9" s="20" customFormat="1" ht="31.5" x14ac:dyDescent="0.25">
      <c r="A65" s="16" t="s">
        <v>14149</v>
      </c>
      <c r="B65" s="16" t="s">
        <v>598</v>
      </c>
      <c r="C65" s="17" t="s">
        <v>590</v>
      </c>
      <c r="D65" s="17" t="s">
        <v>590</v>
      </c>
      <c r="E65" s="16" t="s">
        <v>11</v>
      </c>
      <c r="F65" s="18">
        <v>3676000</v>
      </c>
      <c r="G65" s="18">
        <v>3676000</v>
      </c>
      <c r="H65" s="19" t="s">
        <v>14089</v>
      </c>
      <c r="I65" s="20" t="e">
        <f>VLOOKUP(B65,#REF!,2,0)</f>
        <v>#REF!</v>
      </c>
    </row>
    <row r="66" spans="1:9" s="20" customFormat="1" ht="31.5" x14ac:dyDescent="0.25">
      <c r="A66" s="16" t="s">
        <v>14150</v>
      </c>
      <c r="B66" s="16" t="s">
        <v>599</v>
      </c>
      <c r="C66" s="17" t="s">
        <v>592</v>
      </c>
      <c r="D66" s="17" t="s">
        <v>592</v>
      </c>
      <c r="E66" s="16" t="s">
        <v>11</v>
      </c>
      <c r="F66" s="18">
        <v>3676000</v>
      </c>
      <c r="G66" s="18">
        <v>3676000</v>
      </c>
      <c r="H66" s="19" t="s">
        <v>14089</v>
      </c>
      <c r="I66" s="20" t="e">
        <f>VLOOKUP(B66,#REF!,2,0)</f>
        <v>#REF!</v>
      </c>
    </row>
    <row r="67" spans="1:9" s="20" customFormat="1" ht="31.5" x14ac:dyDescent="0.25">
      <c r="A67" s="16" t="s">
        <v>14151</v>
      </c>
      <c r="B67" s="16" t="s">
        <v>600</v>
      </c>
      <c r="C67" s="17" t="s">
        <v>601</v>
      </c>
      <c r="D67" s="17" t="s">
        <v>601</v>
      </c>
      <c r="E67" s="16" t="s">
        <v>39</v>
      </c>
      <c r="F67" s="18">
        <v>3676000</v>
      </c>
      <c r="G67" s="18">
        <v>3676000</v>
      </c>
      <c r="H67" s="19" t="s">
        <v>14089</v>
      </c>
      <c r="I67" s="20" t="e">
        <f>VLOOKUP(B67,#REF!,2,0)</f>
        <v>#REF!</v>
      </c>
    </row>
    <row r="68" spans="1:9" s="20" customFormat="1" ht="31.5" x14ac:dyDescent="0.25">
      <c r="A68" s="16" t="s">
        <v>14152</v>
      </c>
      <c r="B68" s="16" t="s">
        <v>604</v>
      </c>
      <c r="C68" s="17" t="s">
        <v>605</v>
      </c>
      <c r="D68" s="17" t="s">
        <v>605</v>
      </c>
      <c r="E68" s="16" t="s">
        <v>11</v>
      </c>
      <c r="F68" s="18">
        <v>3676000</v>
      </c>
      <c r="G68" s="18">
        <v>3676000</v>
      </c>
      <c r="H68" s="19" t="s">
        <v>14089</v>
      </c>
      <c r="I68" s="20" t="e">
        <f>VLOOKUP(B68,#REF!,2,0)</f>
        <v>#REF!</v>
      </c>
    </row>
    <row r="69" spans="1:9" s="20" customFormat="1" ht="25.5" x14ac:dyDescent="0.25">
      <c r="A69" s="16" t="s">
        <v>14153</v>
      </c>
      <c r="B69" s="16" t="s">
        <v>732</v>
      </c>
      <c r="C69" s="17" t="s">
        <v>733</v>
      </c>
      <c r="D69" s="17" t="s">
        <v>733</v>
      </c>
      <c r="E69" s="16" t="s">
        <v>11</v>
      </c>
      <c r="F69" s="18">
        <v>2035000</v>
      </c>
      <c r="G69" s="18">
        <v>2035000</v>
      </c>
      <c r="H69" s="75" t="s">
        <v>14089</v>
      </c>
      <c r="I69" s="20" t="e">
        <f>VLOOKUP(B69,#REF!,2,0)</f>
        <v>#REF!</v>
      </c>
    </row>
    <row r="70" spans="1:9" s="20" customFormat="1" ht="31.5" x14ac:dyDescent="0.25">
      <c r="A70" s="16" t="s">
        <v>14154</v>
      </c>
      <c r="B70" s="16" t="s">
        <v>734</v>
      </c>
      <c r="C70" s="17" t="s">
        <v>735</v>
      </c>
      <c r="D70" s="17" t="s">
        <v>735</v>
      </c>
      <c r="E70" s="16" t="s">
        <v>11</v>
      </c>
      <c r="F70" s="18">
        <v>2035000</v>
      </c>
      <c r="G70" s="18">
        <v>2035000</v>
      </c>
      <c r="H70" s="75" t="s">
        <v>14089</v>
      </c>
      <c r="I70" s="20" t="e">
        <f>VLOOKUP(B70,#REF!,2,0)</f>
        <v>#REF!</v>
      </c>
    </row>
    <row r="71" spans="1:9" s="20" customFormat="1" ht="31.5" x14ac:dyDescent="0.25">
      <c r="A71" s="16" t="s">
        <v>14155</v>
      </c>
      <c r="B71" s="16" t="s">
        <v>736</v>
      </c>
      <c r="C71" s="17" t="s">
        <v>737</v>
      </c>
      <c r="D71" s="17" t="s">
        <v>737</v>
      </c>
      <c r="E71" s="16" t="s">
        <v>11</v>
      </c>
      <c r="F71" s="18">
        <v>2035000</v>
      </c>
      <c r="G71" s="18">
        <v>2035000</v>
      </c>
      <c r="H71" s="75" t="s">
        <v>14089</v>
      </c>
      <c r="I71" s="20" t="e">
        <f>VLOOKUP(B71,#REF!,2,0)</f>
        <v>#REF!</v>
      </c>
    </row>
    <row r="72" spans="1:9" s="20" customFormat="1" ht="25.5" x14ac:dyDescent="0.25">
      <c r="A72" s="16" t="s">
        <v>14156</v>
      </c>
      <c r="B72" s="16" t="s">
        <v>738</v>
      </c>
      <c r="C72" s="17" t="s">
        <v>739</v>
      </c>
      <c r="D72" s="17" t="s">
        <v>739</v>
      </c>
      <c r="E72" s="16" t="s">
        <v>11</v>
      </c>
      <c r="F72" s="18">
        <v>2035000</v>
      </c>
      <c r="G72" s="18">
        <v>2035000</v>
      </c>
      <c r="H72" s="75" t="s">
        <v>14089</v>
      </c>
      <c r="I72" s="20" t="e">
        <f>VLOOKUP(B72,#REF!,2,0)</f>
        <v>#REF!</v>
      </c>
    </row>
    <row r="73" spans="1:9" s="20" customFormat="1" ht="31.5" x14ac:dyDescent="0.25">
      <c r="A73" s="16" t="s">
        <v>14157</v>
      </c>
      <c r="B73" s="16" t="s">
        <v>742</v>
      </c>
      <c r="C73" s="17" t="s">
        <v>12570</v>
      </c>
      <c r="D73" s="17" t="s">
        <v>12570</v>
      </c>
      <c r="E73" s="16" t="s">
        <v>11</v>
      </c>
      <c r="F73" s="18">
        <v>2035000</v>
      </c>
      <c r="G73" s="18">
        <v>2035000</v>
      </c>
      <c r="H73" s="19" t="s">
        <v>14089</v>
      </c>
      <c r="I73" s="20" t="e">
        <f>VLOOKUP(B73,#REF!,2,0)</f>
        <v>#REF!</v>
      </c>
    </row>
    <row r="74" spans="1:9" s="20" customFormat="1" ht="31.5" x14ac:dyDescent="0.25">
      <c r="A74" s="16" t="s">
        <v>14158</v>
      </c>
      <c r="B74" s="16" t="s">
        <v>743</v>
      </c>
      <c r="C74" s="17" t="s">
        <v>744</v>
      </c>
      <c r="D74" s="17" t="s">
        <v>744</v>
      </c>
      <c r="E74" s="16" t="s">
        <v>11</v>
      </c>
      <c r="F74" s="18">
        <v>2035000</v>
      </c>
      <c r="G74" s="18">
        <v>2035000</v>
      </c>
      <c r="H74" s="19" t="s">
        <v>14089</v>
      </c>
      <c r="I74" s="20" t="e">
        <f>VLOOKUP(B74,#REF!,2,0)</f>
        <v>#REF!</v>
      </c>
    </row>
    <row r="75" spans="1:9" s="20" customFormat="1" ht="31.5" x14ac:dyDescent="0.25">
      <c r="A75" s="16" t="s">
        <v>14159</v>
      </c>
      <c r="B75" s="16" t="s">
        <v>745</v>
      </c>
      <c r="C75" s="17" t="s">
        <v>733</v>
      </c>
      <c r="D75" s="17" t="s">
        <v>733</v>
      </c>
      <c r="E75" s="16" t="s">
        <v>6</v>
      </c>
      <c r="F75" s="18">
        <v>2035000</v>
      </c>
      <c r="G75" s="18">
        <v>2035000</v>
      </c>
      <c r="H75" s="19" t="s">
        <v>14089</v>
      </c>
      <c r="I75" s="20" t="e">
        <f>VLOOKUP(B75,#REF!,2,0)</f>
        <v>#REF!</v>
      </c>
    </row>
    <row r="76" spans="1:9" s="20" customFormat="1" ht="47.25" x14ac:dyDescent="0.25">
      <c r="A76" s="16" t="s">
        <v>14160</v>
      </c>
      <c r="B76" s="16" t="s">
        <v>746</v>
      </c>
      <c r="C76" s="17" t="s">
        <v>747</v>
      </c>
      <c r="D76" s="17" t="s">
        <v>747</v>
      </c>
      <c r="E76" s="16" t="s">
        <v>11</v>
      </c>
      <c r="F76" s="18">
        <v>2035000</v>
      </c>
      <c r="G76" s="18">
        <v>2035000</v>
      </c>
      <c r="H76" s="19" t="s">
        <v>14089</v>
      </c>
      <c r="I76" s="20" t="e">
        <f>VLOOKUP(B76,#REF!,2,0)</f>
        <v>#REF!</v>
      </c>
    </row>
    <row r="77" spans="1:9" s="20" customFormat="1" ht="31.5" x14ac:dyDescent="0.25">
      <c r="A77" s="16" t="s">
        <v>14161</v>
      </c>
      <c r="B77" s="16" t="s">
        <v>748</v>
      </c>
      <c r="C77" s="17" t="s">
        <v>749</v>
      </c>
      <c r="D77" s="17" t="s">
        <v>749</v>
      </c>
      <c r="E77" s="16" t="s">
        <v>11</v>
      </c>
      <c r="F77" s="18">
        <v>2035000</v>
      </c>
      <c r="G77" s="18">
        <v>2035000</v>
      </c>
      <c r="H77" s="75" t="s">
        <v>14089</v>
      </c>
      <c r="I77" s="20" t="e">
        <f>VLOOKUP(B77,#REF!,2,0)</f>
        <v>#REF!</v>
      </c>
    </row>
    <row r="78" spans="1:9" s="20" customFormat="1" ht="31.5" x14ac:dyDescent="0.25">
      <c r="A78" s="16" t="s">
        <v>14162</v>
      </c>
      <c r="B78" s="16" t="s">
        <v>750</v>
      </c>
      <c r="C78" s="17" t="s">
        <v>739</v>
      </c>
      <c r="D78" s="17" t="s">
        <v>739</v>
      </c>
      <c r="E78" s="16" t="s">
        <v>8</v>
      </c>
      <c r="F78" s="18">
        <v>2035000</v>
      </c>
      <c r="G78" s="18">
        <v>2035000</v>
      </c>
      <c r="H78" s="19" t="s">
        <v>14089</v>
      </c>
      <c r="I78" s="20" t="e">
        <f>VLOOKUP(B78,#REF!,2,0)</f>
        <v>#REF!</v>
      </c>
    </row>
    <row r="79" spans="1:9" s="20" customFormat="1" ht="31.5" x14ac:dyDescent="0.25">
      <c r="A79" s="16" t="s">
        <v>14163</v>
      </c>
      <c r="B79" s="16" t="s">
        <v>751</v>
      </c>
      <c r="C79" s="17" t="s">
        <v>737</v>
      </c>
      <c r="D79" s="17" t="s">
        <v>737</v>
      </c>
      <c r="E79" s="16" t="s">
        <v>6</v>
      </c>
      <c r="F79" s="18">
        <v>2035000</v>
      </c>
      <c r="G79" s="18">
        <v>2035000</v>
      </c>
      <c r="H79" s="19" t="s">
        <v>14089</v>
      </c>
      <c r="I79" s="20" t="e">
        <f>VLOOKUP(B79,#REF!,2,0)</f>
        <v>#REF!</v>
      </c>
    </row>
    <row r="80" spans="1:9" s="20" customFormat="1" ht="47.25" x14ac:dyDescent="0.25">
      <c r="A80" s="16" t="s">
        <v>14164</v>
      </c>
      <c r="B80" s="16" t="s">
        <v>1062</v>
      </c>
      <c r="C80" s="17" t="s">
        <v>1063</v>
      </c>
      <c r="D80" s="17" t="s">
        <v>1063</v>
      </c>
      <c r="E80" s="16" t="s">
        <v>8</v>
      </c>
      <c r="F80" s="18">
        <v>1475000</v>
      </c>
      <c r="G80" s="18">
        <v>1475000</v>
      </c>
      <c r="H80" s="19" t="s">
        <v>14165</v>
      </c>
      <c r="I80" s="20" t="e">
        <f>VLOOKUP(B80,#REF!,2,0)</f>
        <v>#REF!</v>
      </c>
    </row>
    <row r="81" spans="1:9" s="20" customFormat="1" ht="47.25" x14ac:dyDescent="0.25">
      <c r="A81" s="16" t="s">
        <v>14166</v>
      </c>
      <c r="B81" s="16" t="s">
        <v>1064</v>
      </c>
      <c r="C81" s="17" t="s">
        <v>1065</v>
      </c>
      <c r="D81" s="17" t="s">
        <v>1065</v>
      </c>
      <c r="E81" s="16" t="s">
        <v>6</v>
      </c>
      <c r="F81" s="18">
        <v>1475000</v>
      </c>
      <c r="G81" s="18">
        <v>1475000</v>
      </c>
      <c r="H81" s="19" t="s">
        <v>14165</v>
      </c>
      <c r="I81" s="20" t="e">
        <f>VLOOKUP(B81,#REF!,2,0)</f>
        <v>#REF!</v>
      </c>
    </row>
    <row r="82" spans="1:9" s="20" customFormat="1" ht="33" customHeight="1" x14ac:dyDescent="0.25">
      <c r="A82" s="16" t="s">
        <v>14167</v>
      </c>
      <c r="B82" s="16" t="s">
        <v>1066</v>
      </c>
      <c r="C82" s="17" t="s">
        <v>511</v>
      </c>
      <c r="D82" s="17" t="s">
        <v>511</v>
      </c>
      <c r="E82" s="16" t="s">
        <v>11</v>
      </c>
      <c r="F82" s="18">
        <v>1475000</v>
      </c>
      <c r="G82" s="18">
        <v>1475000</v>
      </c>
      <c r="H82" s="19" t="s">
        <v>14165</v>
      </c>
      <c r="I82" s="20" t="e">
        <f>VLOOKUP(B82,#REF!,2,0)</f>
        <v>#REF!</v>
      </c>
    </row>
    <row r="83" spans="1:9" s="20" customFormat="1" ht="25.5" customHeight="1" x14ac:dyDescent="0.25">
      <c r="A83" s="16" t="s">
        <v>14168</v>
      </c>
      <c r="B83" s="16" t="s">
        <v>1067</v>
      </c>
      <c r="C83" s="17" t="s">
        <v>1068</v>
      </c>
      <c r="D83" s="17" t="s">
        <v>1068</v>
      </c>
      <c r="E83" s="16" t="s">
        <v>6</v>
      </c>
      <c r="F83" s="18">
        <v>1475000</v>
      </c>
      <c r="G83" s="18">
        <v>1475000</v>
      </c>
      <c r="H83" s="75" t="s">
        <v>14165</v>
      </c>
      <c r="I83" s="20" t="e">
        <f>VLOOKUP(B83,#REF!,2,0)</f>
        <v>#REF!</v>
      </c>
    </row>
    <row r="84" spans="1:9" s="20" customFormat="1" ht="47.25" x14ac:dyDescent="0.25">
      <c r="A84" s="16" t="s">
        <v>14169</v>
      </c>
      <c r="B84" s="16" t="s">
        <v>1069</v>
      </c>
      <c r="C84" s="17" t="s">
        <v>1070</v>
      </c>
      <c r="D84" s="17" t="s">
        <v>1070</v>
      </c>
      <c r="E84" s="16" t="s">
        <v>6</v>
      </c>
      <c r="F84" s="18">
        <v>1475000</v>
      </c>
      <c r="G84" s="18">
        <v>1475000</v>
      </c>
      <c r="H84" s="19" t="s">
        <v>14165</v>
      </c>
      <c r="I84" s="20" t="e">
        <f>VLOOKUP(B84,#REF!,2,0)</f>
        <v>#REF!</v>
      </c>
    </row>
    <row r="85" spans="1:9" s="20" customFormat="1" ht="47.25" x14ac:dyDescent="0.25">
      <c r="A85" s="16" t="s">
        <v>14170</v>
      </c>
      <c r="B85" s="16" t="s">
        <v>1071</v>
      </c>
      <c r="C85" s="17" t="s">
        <v>1072</v>
      </c>
      <c r="D85" s="17" t="s">
        <v>1072</v>
      </c>
      <c r="E85" s="16" t="s">
        <v>11</v>
      </c>
      <c r="F85" s="18">
        <v>1475000</v>
      </c>
      <c r="G85" s="18">
        <v>1475000</v>
      </c>
      <c r="H85" s="19" t="s">
        <v>14165</v>
      </c>
      <c r="I85" s="20" t="e">
        <f>VLOOKUP(B85,#REF!,2,0)</f>
        <v>#REF!</v>
      </c>
    </row>
    <row r="86" spans="1:9" s="20" customFormat="1" ht="47.25" x14ac:dyDescent="0.25">
      <c r="A86" s="16" t="s">
        <v>14171</v>
      </c>
      <c r="B86" s="16" t="s">
        <v>1073</v>
      </c>
      <c r="C86" s="17" t="s">
        <v>1074</v>
      </c>
      <c r="D86" s="17" t="s">
        <v>1074</v>
      </c>
      <c r="E86" s="16" t="s">
        <v>11</v>
      </c>
      <c r="F86" s="18">
        <v>1475000</v>
      </c>
      <c r="G86" s="18">
        <v>1475000</v>
      </c>
      <c r="H86" s="19" t="s">
        <v>14165</v>
      </c>
      <c r="I86" s="20" t="e">
        <f>VLOOKUP(B86,#REF!,2,0)</f>
        <v>#REF!</v>
      </c>
    </row>
    <row r="87" spans="1:9" s="20" customFormat="1" ht="47.25" x14ac:dyDescent="0.25">
      <c r="A87" s="16" t="s">
        <v>14172</v>
      </c>
      <c r="B87" s="16" t="s">
        <v>1075</v>
      </c>
      <c r="C87" s="17" t="s">
        <v>1076</v>
      </c>
      <c r="D87" s="17" t="s">
        <v>1076</v>
      </c>
      <c r="E87" s="16" t="s">
        <v>6</v>
      </c>
      <c r="F87" s="18">
        <v>1475000</v>
      </c>
      <c r="G87" s="18">
        <v>1475000</v>
      </c>
      <c r="H87" s="19" t="s">
        <v>14165</v>
      </c>
      <c r="I87" s="20" t="e">
        <f>VLOOKUP(B87,#REF!,2,0)</f>
        <v>#REF!</v>
      </c>
    </row>
    <row r="88" spans="1:9" s="20" customFormat="1" ht="47.25" x14ac:dyDescent="0.25">
      <c r="A88" s="16" t="s">
        <v>14173</v>
      </c>
      <c r="B88" s="16" t="s">
        <v>1077</v>
      </c>
      <c r="C88" s="17" t="s">
        <v>1078</v>
      </c>
      <c r="D88" s="17" t="s">
        <v>1078</v>
      </c>
      <c r="E88" s="16" t="s">
        <v>6</v>
      </c>
      <c r="F88" s="18">
        <v>1475000</v>
      </c>
      <c r="G88" s="18">
        <v>1475000</v>
      </c>
      <c r="H88" s="19" t="s">
        <v>14165</v>
      </c>
      <c r="I88" s="20" t="e">
        <f>VLOOKUP(B88,#REF!,2,0)</f>
        <v>#REF!</v>
      </c>
    </row>
    <row r="89" spans="1:9" s="20" customFormat="1" ht="47.25" x14ac:dyDescent="0.25">
      <c r="A89" s="16" t="s">
        <v>14174</v>
      </c>
      <c r="B89" s="16" t="s">
        <v>1079</v>
      </c>
      <c r="C89" s="17" t="s">
        <v>1080</v>
      </c>
      <c r="D89" s="17" t="s">
        <v>1080</v>
      </c>
      <c r="E89" s="16" t="s">
        <v>11</v>
      </c>
      <c r="F89" s="18">
        <v>1475000</v>
      </c>
      <c r="G89" s="18">
        <v>1475000</v>
      </c>
      <c r="H89" s="19" t="s">
        <v>14175</v>
      </c>
      <c r="I89" s="20" t="e">
        <f>VLOOKUP(B89,#REF!,2,0)</f>
        <v>#REF!</v>
      </c>
    </row>
    <row r="90" spans="1:9" s="20" customFormat="1" ht="36" customHeight="1" x14ac:dyDescent="0.25">
      <c r="A90" s="16" t="s">
        <v>14176</v>
      </c>
      <c r="B90" s="16" t="s">
        <v>1081</v>
      </c>
      <c r="C90" s="17" t="s">
        <v>1082</v>
      </c>
      <c r="D90" s="17" t="s">
        <v>1082</v>
      </c>
      <c r="E90" s="16" t="s">
        <v>11</v>
      </c>
      <c r="F90" s="18">
        <v>1475000</v>
      </c>
      <c r="G90" s="18">
        <v>1475000</v>
      </c>
      <c r="H90" s="19" t="s">
        <v>14165</v>
      </c>
      <c r="I90" s="20" t="e">
        <f>VLOOKUP(B90,#REF!,2,0)</f>
        <v>#REF!</v>
      </c>
    </row>
    <row r="91" spans="1:9" s="20" customFormat="1" ht="47.25" x14ac:dyDescent="0.25">
      <c r="A91" s="16" t="s">
        <v>14177</v>
      </c>
      <c r="B91" s="16" t="s">
        <v>1083</v>
      </c>
      <c r="C91" s="17" t="s">
        <v>1084</v>
      </c>
      <c r="D91" s="17" t="s">
        <v>1084</v>
      </c>
      <c r="E91" s="16" t="s">
        <v>6</v>
      </c>
      <c r="F91" s="18">
        <v>1475000</v>
      </c>
      <c r="G91" s="18">
        <v>1475000</v>
      </c>
      <c r="H91" s="19" t="s">
        <v>14165</v>
      </c>
      <c r="I91" s="20" t="e">
        <f>VLOOKUP(B91,#REF!,2,0)</f>
        <v>#REF!</v>
      </c>
    </row>
    <row r="92" spans="1:9" s="20" customFormat="1" ht="47.25" x14ac:dyDescent="0.25">
      <c r="A92" s="16" t="s">
        <v>14178</v>
      </c>
      <c r="B92" s="16" t="s">
        <v>1101</v>
      </c>
      <c r="C92" s="17" t="s">
        <v>1102</v>
      </c>
      <c r="D92" s="17" t="s">
        <v>1102</v>
      </c>
      <c r="E92" s="16" t="s">
        <v>11</v>
      </c>
      <c r="F92" s="18">
        <v>3703000</v>
      </c>
      <c r="G92" s="18">
        <v>3703000</v>
      </c>
      <c r="H92" s="19" t="s">
        <v>14089</v>
      </c>
      <c r="I92" s="20" t="e">
        <f>VLOOKUP(B92,#REF!,2,0)</f>
        <v>#REF!</v>
      </c>
    </row>
    <row r="93" spans="1:9" s="20" customFormat="1" ht="31.5" x14ac:dyDescent="0.25">
      <c r="A93" s="16" t="s">
        <v>14179</v>
      </c>
      <c r="B93" s="16" t="s">
        <v>1103</v>
      </c>
      <c r="C93" s="17" t="s">
        <v>1104</v>
      </c>
      <c r="D93" s="17" t="s">
        <v>1104</v>
      </c>
      <c r="E93" s="16" t="s">
        <v>39</v>
      </c>
      <c r="F93" s="18">
        <v>3703000</v>
      </c>
      <c r="G93" s="18">
        <v>3703000</v>
      </c>
      <c r="H93" s="19" t="s">
        <v>14089</v>
      </c>
      <c r="I93" s="20" t="e">
        <f>VLOOKUP(B93,#REF!,2,0)</f>
        <v>#REF!</v>
      </c>
    </row>
    <row r="94" spans="1:9" s="20" customFormat="1" ht="31.5" x14ac:dyDescent="0.25">
      <c r="A94" s="16" t="s">
        <v>14180</v>
      </c>
      <c r="B94" s="16" t="s">
        <v>1105</v>
      </c>
      <c r="C94" s="17" t="s">
        <v>1106</v>
      </c>
      <c r="D94" s="17" t="s">
        <v>1106</v>
      </c>
      <c r="E94" s="16"/>
      <c r="F94" s="18">
        <v>3703000</v>
      </c>
      <c r="G94" s="18">
        <v>3703000</v>
      </c>
      <c r="H94" s="19" t="s">
        <v>14089</v>
      </c>
      <c r="I94" s="20" t="e">
        <f>VLOOKUP(B94,#REF!,2,0)</f>
        <v>#REF!</v>
      </c>
    </row>
    <row r="95" spans="1:9" s="20" customFormat="1" ht="31.5" x14ac:dyDescent="0.25">
      <c r="A95" s="16" t="s">
        <v>14181</v>
      </c>
      <c r="B95" s="16" t="s">
        <v>1107</v>
      </c>
      <c r="C95" s="17" t="s">
        <v>1104</v>
      </c>
      <c r="D95" s="17" t="s">
        <v>1104</v>
      </c>
      <c r="E95" s="16" t="s">
        <v>39</v>
      </c>
      <c r="F95" s="18">
        <v>3703000</v>
      </c>
      <c r="G95" s="18">
        <v>3703000</v>
      </c>
      <c r="H95" s="19" t="s">
        <v>14089</v>
      </c>
      <c r="I95" s="20" t="e">
        <f>VLOOKUP(B95,#REF!,2,0)</f>
        <v>#REF!</v>
      </c>
    </row>
    <row r="96" spans="1:9" s="20" customFormat="1" ht="47.25" x14ac:dyDescent="0.25">
      <c r="A96" s="16" t="s">
        <v>14182</v>
      </c>
      <c r="B96" s="16" t="s">
        <v>14183</v>
      </c>
      <c r="C96" s="17" t="s">
        <v>14184</v>
      </c>
      <c r="D96" s="17" t="s">
        <v>14184</v>
      </c>
      <c r="E96" s="16" t="s">
        <v>11</v>
      </c>
      <c r="F96" s="18">
        <v>3703000</v>
      </c>
      <c r="G96" s="18">
        <v>3703000</v>
      </c>
      <c r="H96" s="19" t="s">
        <v>14089</v>
      </c>
      <c r="I96" s="20" t="e">
        <f>VLOOKUP(B96,#REF!,2,0)</f>
        <v>#REF!</v>
      </c>
    </row>
    <row r="97" spans="1:9" s="20" customFormat="1" ht="25.5" x14ac:dyDescent="0.25">
      <c r="A97" s="16" t="s">
        <v>14185</v>
      </c>
      <c r="B97" s="16" t="s">
        <v>312</v>
      </c>
      <c r="C97" s="17" t="s">
        <v>313</v>
      </c>
      <c r="D97" s="17" t="s">
        <v>313</v>
      </c>
      <c r="E97" s="16" t="s">
        <v>6</v>
      </c>
      <c r="F97" s="18">
        <v>2277000</v>
      </c>
      <c r="G97" s="18">
        <v>2277000</v>
      </c>
      <c r="H97" s="75" t="s">
        <v>14089</v>
      </c>
      <c r="I97" s="20" t="e">
        <f>VLOOKUP(B97,#REF!,2,0)</f>
        <v>#REF!</v>
      </c>
    </row>
    <row r="98" spans="1:9" s="20" customFormat="1" ht="31.5" x14ac:dyDescent="0.25">
      <c r="A98" s="16" t="s">
        <v>14186</v>
      </c>
      <c r="B98" s="16" t="s">
        <v>314</v>
      </c>
      <c r="C98" s="17" t="s">
        <v>315</v>
      </c>
      <c r="D98" s="17" t="s">
        <v>315</v>
      </c>
      <c r="E98" s="16" t="s">
        <v>11</v>
      </c>
      <c r="F98" s="18">
        <v>2277000</v>
      </c>
      <c r="G98" s="18">
        <v>2277000</v>
      </c>
      <c r="H98" s="19" t="s">
        <v>14089</v>
      </c>
      <c r="I98" s="20" t="e">
        <f>VLOOKUP(B98,#REF!,2,0)</f>
        <v>#REF!</v>
      </c>
    </row>
    <row r="99" spans="1:9" s="20" customFormat="1" ht="25.5" x14ac:dyDescent="0.25">
      <c r="A99" s="16" t="s">
        <v>14187</v>
      </c>
      <c r="B99" s="16" t="s">
        <v>320</v>
      </c>
      <c r="C99" s="17" t="s">
        <v>321</v>
      </c>
      <c r="D99" s="17" t="s">
        <v>321</v>
      </c>
      <c r="E99" s="16" t="s">
        <v>6</v>
      </c>
      <c r="F99" s="18">
        <v>2277000</v>
      </c>
      <c r="G99" s="18">
        <v>2277000</v>
      </c>
      <c r="H99" s="75" t="s">
        <v>14089</v>
      </c>
      <c r="I99" s="20" t="e">
        <f>VLOOKUP(B99,#REF!,2,0)</f>
        <v>#REF!</v>
      </c>
    </row>
    <row r="100" spans="1:9" s="20" customFormat="1" ht="31.5" x14ac:dyDescent="0.25">
      <c r="A100" s="16" t="s">
        <v>14188</v>
      </c>
      <c r="B100" s="16" t="s">
        <v>322</v>
      </c>
      <c r="C100" s="17" t="s">
        <v>323</v>
      </c>
      <c r="D100" s="17" t="s">
        <v>323</v>
      </c>
      <c r="E100" s="16" t="s">
        <v>6</v>
      </c>
      <c r="F100" s="18">
        <v>2277000</v>
      </c>
      <c r="G100" s="18">
        <v>2277000</v>
      </c>
      <c r="H100" s="75" t="s">
        <v>14089</v>
      </c>
      <c r="I100" s="20" t="e">
        <f>VLOOKUP(B100,#REF!,2,0)</f>
        <v>#REF!</v>
      </c>
    </row>
    <row r="101" spans="1:9" s="20" customFormat="1" ht="31.5" x14ac:dyDescent="0.25">
      <c r="A101" s="16" t="s">
        <v>14189</v>
      </c>
      <c r="B101" s="16" t="s">
        <v>324</v>
      </c>
      <c r="C101" s="17" t="s">
        <v>12591</v>
      </c>
      <c r="D101" s="17" t="s">
        <v>12591</v>
      </c>
      <c r="E101" s="16" t="s">
        <v>6</v>
      </c>
      <c r="F101" s="18">
        <v>2277000</v>
      </c>
      <c r="G101" s="18">
        <v>2277000</v>
      </c>
      <c r="H101" s="75" t="s">
        <v>14089</v>
      </c>
      <c r="I101" s="20" t="e">
        <f>VLOOKUP(B101,#REF!,2,0)</f>
        <v>#REF!</v>
      </c>
    </row>
    <row r="102" spans="1:9" s="20" customFormat="1" ht="31.5" x14ac:dyDescent="0.25">
      <c r="A102" s="16" t="s">
        <v>14190</v>
      </c>
      <c r="B102" s="16" t="s">
        <v>325</v>
      </c>
      <c r="C102" s="17" t="s">
        <v>326</v>
      </c>
      <c r="D102" s="17" t="s">
        <v>326</v>
      </c>
      <c r="E102" s="16" t="s">
        <v>6</v>
      </c>
      <c r="F102" s="18">
        <v>2277000</v>
      </c>
      <c r="G102" s="18">
        <v>2277000</v>
      </c>
      <c r="H102" s="75" t="s">
        <v>14089</v>
      </c>
      <c r="I102" s="20" t="e">
        <f>VLOOKUP(B102,#REF!,2,0)</f>
        <v>#REF!</v>
      </c>
    </row>
    <row r="103" spans="1:9" s="20" customFormat="1" ht="94.5" x14ac:dyDescent="0.25">
      <c r="A103" s="16" t="s">
        <v>14191</v>
      </c>
      <c r="B103" s="16" t="s">
        <v>493</v>
      </c>
      <c r="C103" s="17" t="s">
        <v>494</v>
      </c>
      <c r="D103" s="17" t="s">
        <v>494</v>
      </c>
      <c r="E103" s="16"/>
      <c r="F103" s="18">
        <v>2367000</v>
      </c>
      <c r="G103" s="18">
        <v>2367000</v>
      </c>
      <c r="H103" s="19" t="s">
        <v>495</v>
      </c>
      <c r="I103" s="20" t="e">
        <f>VLOOKUP(B103,#REF!,2,0)</f>
        <v>#REF!</v>
      </c>
    </row>
    <row r="104" spans="1:9" s="20" customFormat="1" ht="76.5" x14ac:dyDescent="0.25">
      <c r="A104" s="16" t="s">
        <v>14192</v>
      </c>
      <c r="B104" s="16" t="s">
        <v>496</v>
      </c>
      <c r="C104" s="17" t="s">
        <v>497</v>
      </c>
      <c r="D104" s="17" t="s">
        <v>497</v>
      </c>
      <c r="E104" s="16" t="s">
        <v>8</v>
      </c>
      <c r="F104" s="18">
        <v>2367000</v>
      </c>
      <c r="G104" s="18">
        <v>2367000</v>
      </c>
      <c r="H104" s="75" t="s">
        <v>495</v>
      </c>
      <c r="I104" s="20" t="e">
        <f>VLOOKUP(B104,#REF!,2,0)</f>
        <v>#REF!</v>
      </c>
    </row>
    <row r="105" spans="1:9" s="20" customFormat="1" ht="94.5" x14ac:dyDescent="0.25">
      <c r="A105" s="16" t="s">
        <v>14193</v>
      </c>
      <c r="B105" s="16" t="s">
        <v>498</v>
      </c>
      <c r="C105" s="17" t="s">
        <v>499</v>
      </c>
      <c r="D105" s="17" t="s">
        <v>499</v>
      </c>
      <c r="E105" s="16" t="s">
        <v>6</v>
      </c>
      <c r="F105" s="18">
        <v>2367000</v>
      </c>
      <c r="G105" s="18">
        <v>2367000</v>
      </c>
      <c r="H105" s="19" t="s">
        <v>495</v>
      </c>
      <c r="I105" s="20" t="e">
        <f>VLOOKUP(B105,#REF!,2,0)</f>
        <v>#REF!</v>
      </c>
    </row>
    <row r="106" spans="1:9" s="20" customFormat="1" ht="94.5" x14ac:dyDescent="0.25">
      <c r="A106" s="16" t="s">
        <v>14194</v>
      </c>
      <c r="B106" s="16" t="s">
        <v>500</v>
      </c>
      <c r="C106" s="17" t="s">
        <v>501</v>
      </c>
      <c r="D106" s="17" t="s">
        <v>501</v>
      </c>
      <c r="E106" s="16" t="s">
        <v>8</v>
      </c>
      <c r="F106" s="18">
        <v>2367000</v>
      </c>
      <c r="G106" s="18">
        <v>2367000</v>
      </c>
      <c r="H106" s="19" t="s">
        <v>495</v>
      </c>
      <c r="I106" s="20" t="e">
        <f>VLOOKUP(B106,#REF!,2,0)</f>
        <v>#REF!</v>
      </c>
    </row>
    <row r="107" spans="1:9" s="20" customFormat="1" ht="94.5" x14ac:dyDescent="0.25">
      <c r="A107" s="16" t="s">
        <v>14195</v>
      </c>
      <c r="B107" s="16" t="s">
        <v>502</v>
      </c>
      <c r="C107" s="17" t="s">
        <v>503</v>
      </c>
      <c r="D107" s="17" t="s">
        <v>503</v>
      </c>
      <c r="E107" s="16" t="s">
        <v>8</v>
      </c>
      <c r="F107" s="18">
        <v>2367000</v>
      </c>
      <c r="G107" s="18">
        <v>2367000</v>
      </c>
      <c r="H107" s="19" t="s">
        <v>495</v>
      </c>
      <c r="I107" s="20" t="e">
        <f>VLOOKUP(B107,#REF!,2,0)</f>
        <v>#REF!</v>
      </c>
    </row>
    <row r="108" spans="1:9" s="20" customFormat="1" ht="94.5" x14ac:dyDescent="0.25">
      <c r="A108" s="16" t="s">
        <v>14196</v>
      </c>
      <c r="B108" s="16" t="s">
        <v>508</v>
      </c>
      <c r="C108" s="17" t="s">
        <v>509</v>
      </c>
      <c r="D108" s="17" t="s">
        <v>13716</v>
      </c>
      <c r="E108" s="16" t="s">
        <v>11</v>
      </c>
      <c r="F108" s="18">
        <v>2367000</v>
      </c>
      <c r="G108" s="18">
        <v>2367000</v>
      </c>
      <c r="H108" s="19" t="s">
        <v>495</v>
      </c>
      <c r="I108" s="20" t="e">
        <f>VLOOKUP(B108,#REF!,2,0)</f>
        <v>#REF!</v>
      </c>
    </row>
    <row r="109" spans="1:9" s="20" customFormat="1" ht="94.5" x14ac:dyDescent="0.25">
      <c r="A109" s="16" t="s">
        <v>14197</v>
      </c>
      <c r="B109" s="16" t="s">
        <v>510</v>
      </c>
      <c r="C109" s="17" t="s">
        <v>511</v>
      </c>
      <c r="D109" s="17" t="s">
        <v>511</v>
      </c>
      <c r="E109" s="16" t="s">
        <v>6</v>
      </c>
      <c r="F109" s="18">
        <v>2367000</v>
      </c>
      <c r="G109" s="18">
        <v>2367000</v>
      </c>
      <c r="H109" s="19" t="s">
        <v>495</v>
      </c>
      <c r="I109" s="20" t="e">
        <f>VLOOKUP(B109,#REF!,2,0)</f>
        <v>#REF!</v>
      </c>
    </row>
    <row r="110" spans="1:9" s="20" customFormat="1" ht="94.5" x14ac:dyDescent="0.25">
      <c r="A110" s="16" t="s">
        <v>14198</v>
      </c>
      <c r="B110" s="16" t="s">
        <v>512</v>
      </c>
      <c r="C110" s="17" t="s">
        <v>12594</v>
      </c>
      <c r="D110" s="17" t="s">
        <v>12594</v>
      </c>
      <c r="E110" s="16" t="s">
        <v>6</v>
      </c>
      <c r="F110" s="18">
        <v>2367000</v>
      </c>
      <c r="G110" s="18">
        <v>2367000</v>
      </c>
      <c r="H110" s="19" t="s">
        <v>495</v>
      </c>
      <c r="I110" s="20" t="e">
        <f>VLOOKUP(B110,#REF!,2,0)</f>
        <v>#REF!</v>
      </c>
    </row>
    <row r="111" spans="1:9" s="20" customFormat="1" ht="94.5" x14ac:dyDescent="0.25">
      <c r="A111" s="16" t="s">
        <v>14199</v>
      </c>
      <c r="B111" s="16" t="s">
        <v>513</v>
      </c>
      <c r="C111" s="17" t="s">
        <v>514</v>
      </c>
      <c r="D111" s="17" t="s">
        <v>514</v>
      </c>
      <c r="E111" s="16" t="s">
        <v>11</v>
      </c>
      <c r="F111" s="18">
        <v>2367000</v>
      </c>
      <c r="G111" s="18">
        <v>2367000</v>
      </c>
      <c r="H111" s="19" t="s">
        <v>495</v>
      </c>
      <c r="I111" s="20" t="e">
        <f>VLOOKUP(B111,#REF!,2,0)</f>
        <v>#REF!</v>
      </c>
    </row>
    <row r="112" spans="1:9" s="20" customFormat="1" ht="110.25" x14ac:dyDescent="0.25">
      <c r="A112" s="16" t="s">
        <v>14200</v>
      </c>
      <c r="B112" s="16" t="s">
        <v>519</v>
      </c>
      <c r="C112" s="17" t="s">
        <v>520</v>
      </c>
      <c r="D112" s="17" t="s">
        <v>520</v>
      </c>
      <c r="E112" s="16" t="s">
        <v>11</v>
      </c>
      <c r="F112" s="18">
        <v>2367000</v>
      </c>
      <c r="G112" s="18">
        <v>2367000</v>
      </c>
      <c r="H112" s="19" t="s">
        <v>14201</v>
      </c>
      <c r="I112" s="20" t="e">
        <f>VLOOKUP(B112,#REF!,2,0)</f>
        <v>#REF!</v>
      </c>
    </row>
    <row r="113" spans="1:9" s="20" customFormat="1" ht="78.75" x14ac:dyDescent="0.25">
      <c r="A113" s="16" t="s">
        <v>14202</v>
      </c>
      <c r="B113" s="16" t="s">
        <v>1161</v>
      </c>
      <c r="C113" s="17" t="s">
        <v>1162</v>
      </c>
      <c r="D113" s="17" t="s">
        <v>1162</v>
      </c>
      <c r="E113" s="16" t="s">
        <v>11</v>
      </c>
      <c r="F113" s="18">
        <v>2276000</v>
      </c>
      <c r="G113" s="18">
        <v>2276000</v>
      </c>
      <c r="H113" s="19" t="s">
        <v>14203</v>
      </c>
      <c r="I113" s="20" t="e">
        <f>VLOOKUP(B113,#REF!,2,0)</f>
        <v>#REF!</v>
      </c>
    </row>
    <row r="114" spans="1:9" s="20" customFormat="1" ht="78.75" x14ac:dyDescent="0.25">
      <c r="A114" s="16" t="s">
        <v>14204</v>
      </c>
      <c r="B114" s="16" t="s">
        <v>1163</v>
      </c>
      <c r="C114" s="17" t="s">
        <v>1128</v>
      </c>
      <c r="D114" s="17" t="s">
        <v>13876</v>
      </c>
      <c r="E114" s="16" t="s">
        <v>11</v>
      </c>
      <c r="F114" s="18">
        <v>2276000</v>
      </c>
      <c r="G114" s="18">
        <v>2276000</v>
      </c>
      <c r="H114" s="19" t="s">
        <v>14203</v>
      </c>
      <c r="I114" s="20" t="e">
        <f>VLOOKUP(B114,#REF!,2,0)</f>
        <v>#REF!</v>
      </c>
    </row>
    <row r="115" spans="1:9" s="20" customFormat="1" ht="78.75" x14ac:dyDescent="0.25">
      <c r="A115" s="16" t="s">
        <v>14205</v>
      </c>
      <c r="B115" s="16" t="s">
        <v>1164</v>
      </c>
      <c r="C115" s="17" t="s">
        <v>1152</v>
      </c>
      <c r="D115" s="17" t="s">
        <v>1152</v>
      </c>
      <c r="E115" s="16" t="s">
        <v>8</v>
      </c>
      <c r="F115" s="18">
        <v>2276000</v>
      </c>
      <c r="G115" s="18">
        <v>2276000</v>
      </c>
      <c r="H115" s="19" t="s">
        <v>14203</v>
      </c>
      <c r="I115" s="20" t="e">
        <f>VLOOKUP(B115,#REF!,2,0)</f>
        <v>#REF!</v>
      </c>
    </row>
    <row r="116" spans="1:9" s="20" customFormat="1" ht="51" x14ac:dyDescent="0.25">
      <c r="A116" s="16" t="s">
        <v>14206</v>
      </c>
      <c r="B116" s="16" t="s">
        <v>1172</v>
      </c>
      <c r="C116" s="17" t="s">
        <v>1173</v>
      </c>
      <c r="D116" s="17" t="s">
        <v>1173</v>
      </c>
      <c r="E116" s="16" t="s">
        <v>6</v>
      </c>
      <c r="F116" s="18">
        <v>2276000</v>
      </c>
      <c r="G116" s="18">
        <v>2276000</v>
      </c>
      <c r="H116" s="75" t="s">
        <v>14203</v>
      </c>
      <c r="I116" s="20" t="e">
        <f>VLOOKUP(B116,#REF!,2,0)</f>
        <v>#REF!</v>
      </c>
    </row>
    <row r="117" spans="1:9" s="20" customFormat="1" ht="78.75" x14ac:dyDescent="0.25">
      <c r="A117" s="16" t="s">
        <v>14207</v>
      </c>
      <c r="B117" s="16" t="s">
        <v>1177</v>
      </c>
      <c r="C117" s="17" t="s">
        <v>1178</v>
      </c>
      <c r="D117" s="17" t="s">
        <v>1178</v>
      </c>
      <c r="E117" s="16" t="s">
        <v>11</v>
      </c>
      <c r="F117" s="18">
        <v>2276000</v>
      </c>
      <c r="G117" s="18">
        <v>2276000</v>
      </c>
      <c r="H117" s="19" t="s">
        <v>14203</v>
      </c>
      <c r="I117" s="20" t="e">
        <f>VLOOKUP(B117,#REF!,2,0)</f>
        <v>#REF!</v>
      </c>
    </row>
    <row r="118" spans="1:9" s="20" customFormat="1" ht="78.75" x14ac:dyDescent="0.25">
      <c r="A118" s="16" t="s">
        <v>14208</v>
      </c>
      <c r="B118" s="16" t="s">
        <v>1179</v>
      </c>
      <c r="C118" s="17" t="s">
        <v>1180</v>
      </c>
      <c r="D118" s="17" t="s">
        <v>1180</v>
      </c>
      <c r="E118" s="16" t="s">
        <v>6</v>
      </c>
      <c r="F118" s="18">
        <v>2276000</v>
      </c>
      <c r="G118" s="18">
        <v>2276000</v>
      </c>
      <c r="H118" s="19" t="s">
        <v>14203</v>
      </c>
      <c r="I118" s="20" t="e">
        <f>VLOOKUP(B118,#REF!,2,0)</f>
        <v>#REF!</v>
      </c>
    </row>
    <row r="119" spans="1:9" s="20" customFormat="1" ht="63" x14ac:dyDescent="0.25">
      <c r="A119" s="16" t="s">
        <v>14209</v>
      </c>
      <c r="B119" s="16" t="s">
        <v>1181</v>
      </c>
      <c r="C119" s="17" t="s">
        <v>1182</v>
      </c>
      <c r="D119" s="17" t="s">
        <v>1182</v>
      </c>
      <c r="E119" s="16" t="s">
        <v>11</v>
      </c>
      <c r="F119" s="18">
        <v>2276000</v>
      </c>
      <c r="G119" s="18">
        <v>2276000</v>
      </c>
      <c r="H119" s="19" t="s">
        <v>14210</v>
      </c>
      <c r="I119" s="20" t="e">
        <f>VLOOKUP(B119,#REF!,2,0)</f>
        <v>#REF!</v>
      </c>
    </row>
    <row r="120" spans="1:9" s="20" customFormat="1" ht="78.75" x14ac:dyDescent="0.25">
      <c r="A120" s="16" t="s">
        <v>14211</v>
      </c>
      <c r="B120" s="16" t="s">
        <v>1185</v>
      </c>
      <c r="C120" s="17" t="s">
        <v>1146</v>
      </c>
      <c r="D120" s="17" t="s">
        <v>1146</v>
      </c>
      <c r="E120" s="16"/>
      <c r="F120" s="18">
        <v>2276000</v>
      </c>
      <c r="G120" s="18">
        <v>2276000</v>
      </c>
      <c r="H120" s="19" t="s">
        <v>14203</v>
      </c>
      <c r="I120" s="20" t="e">
        <f>VLOOKUP(B120,#REF!,2,0)</f>
        <v>#REF!</v>
      </c>
    </row>
    <row r="121" spans="1:9" s="20" customFormat="1" ht="94.5" x14ac:dyDescent="0.25">
      <c r="A121" s="16" t="s">
        <v>14212</v>
      </c>
      <c r="B121" s="16" t="s">
        <v>1198</v>
      </c>
      <c r="C121" s="17" t="s">
        <v>1199</v>
      </c>
      <c r="D121" s="17" t="s">
        <v>1199</v>
      </c>
      <c r="E121" s="16" t="s">
        <v>11</v>
      </c>
      <c r="F121" s="18">
        <v>2816000</v>
      </c>
      <c r="G121" s="18">
        <v>2816000</v>
      </c>
      <c r="H121" s="19" t="s">
        <v>14213</v>
      </c>
      <c r="I121" s="20" t="e">
        <f>VLOOKUP(B121,#REF!,2,0)</f>
        <v>#REF!</v>
      </c>
    </row>
    <row r="122" spans="1:9" s="20" customFormat="1" ht="63.75" x14ac:dyDescent="0.25">
      <c r="A122" s="16" t="s">
        <v>14214</v>
      </c>
      <c r="B122" s="16" t="s">
        <v>1200</v>
      </c>
      <c r="C122" s="17" t="s">
        <v>1201</v>
      </c>
      <c r="D122" s="17" t="s">
        <v>1201</v>
      </c>
      <c r="E122" s="16" t="s">
        <v>6</v>
      </c>
      <c r="F122" s="18">
        <v>2816000</v>
      </c>
      <c r="G122" s="18">
        <v>2816000</v>
      </c>
      <c r="H122" s="75" t="s">
        <v>14213</v>
      </c>
      <c r="I122" s="20" t="e">
        <f>VLOOKUP(B122,#REF!,2,0)</f>
        <v>#REF!</v>
      </c>
    </row>
    <row r="123" spans="1:9" s="20" customFormat="1" ht="63.75" x14ac:dyDescent="0.25">
      <c r="A123" s="16" t="s">
        <v>14215</v>
      </c>
      <c r="B123" s="16" t="s">
        <v>1202</v>
      </c>
      <c r="C123" s="17" t="s">
        <v>1203</v>
      </c>
      <c r="D123" s="17" t="s">
        <v>1203</v>
      </c>
      <c r="E123" s="16" t="s">
        <v>6</v>
      </c>
      <c r="F123" s="18">
        <v>2816000</v>
      </c>
      <c r="G123" s="18">
        <v>2816000</v>
      </c>
      <c r="H123" s="75" t="s">
        <v>14213</v>
      </c>
      <c r="I123" s="20" t="e">
        <f>VLOOKUP(B123,#REF!,2,0)</f>
        <v>#REF!</v>
      </c>
    </row>
    <row r="124" spans="1:9" s="20" customFormat="1" ht="63.75" x14ac:dyDescent="0.25">
      <c r="A124" s="16" t="s">
        <v>14216</v>
      </c>
      <c r="B124" s="16" t="s">
        <v>1204</v>
      </c>
      <c r="C124" s="17" t="s">
        <v>1205</v>
      </c>
      <c r="D124" s="17" t="s">
        <v>1205</v>
      </c>
      <c r="E124" s="16" t="s">
        <v>6</v>
      </c>
      <c r="F124" s="18">
        <v>2816000</v>
      </c>
      <c r="G124" s="18">
        <v>2816000</v>
      </c>
      <c r="H124" s="75" t="s">
        <v>14213</v>
      </c>
      <c r="I124" s="20" t="e">
        <f>VLOOKUP(B124,#REF!,2,0)</f>
        <v>#REF!</v>
      </c>
    </row>
    <row r="125" spans="1:9" s="20" customFormat="1" ht="63.75" x14ac:dyDescent="0.25">
      <c r="A125" s="16" t="s">
        <v>14217</v>
      </c>
      <c r="B125" s="16" t="s">
        <v>1206</v>
      </c>
      <c r="C125" s="17" t="s">
        <v>1207</v>
      </c>
      <c r="D125" s="17" t="s">
        <v>1207</v>
      </c>
      <c r="E125" s="16" t="s">
        <v>8</v>
      </c>
      <c r="F125" s="18">
        <v>2816000</v>
      </c>
      <c r="G125" s="18">
        <v>2816000</v>
      </c>
      <c r="H125" s="75" t="s">
        <v>14213</v>
      </c>
      <c r="I125" s="20" t="e">
        <f>VLOOKUP(B125,#REF!,2,0)</f>
        <v>#REF!</v>
      </c>
    </row>
    <row r="126" spans="1:9" s="20" customFormat="1" ht="63.75" x14ac:dyDescent="0.25">
      <c r="A126" s="16" t="s">
        <v>14218</v>
      </c>
      <c r="B126" s="16" t="s">
        <v>1208</v>
      </c>
      <c r="C126" s="17" t="s">
        <v>1209</v>
      </c>
      <c r="D126" s="17" t="s">
        <v>1209</v>
      </c>
      <c r="E126" s="16" t="s">
        <v>11</v>
      </c>
      <c r="F126" s="18">
        <v>2816000</v>
      </c>
      <c r="G126" s="18">
        <v>2816000</v>
      </c>
      <c r="H126" s="75" t="s">
        <v>14213</v>
      </c>
      <c r="I126" s="20" t="e">
        <f>VLOOKUP(B126,#REF!,2,0)</f>
        <v>#REF!</v>
      </c>
    </row>
    <row r="127" spans="1:9" s="20" customFormat="1" ht="94.5" x14ac:dyDescent="0.25">
      <c r="A127" s="16" t="s">
        <v>14219</v>
      </c>
      <c r="B127" s="16" t="s">
        <v>1210</v>
      </c>
      <c r="C127" s="17" t="s">
        <v>1211</v>
      </c>
      <c r="D127" s="17" t="s">
        <v>1211</v>
      </c>
      <c r="E127" s="16" t="s">
        <v>11</v>
      </c>
      <c r="F127" s="18">
        <v>2816000</v>
      </c>
      <c r="G127" s="18">
        <v>2816000</v>
      </c>
      <c r="H127" s="19" t="s">
        <v>14213</v>
      </c>
      <c r="I127" s="20" t="e">
        <f>VLOOKUP(B127,#REF!,2,0)</f>
        <v>#REF!</v>
      </c>
    </row>
    <row r="128" spans="1:9" s="20" customFormat="1" ht="63.75" x14ac:dyDescent="0.25">
      <c r="A128" s="16" t="s">
        <v>14220</v>
      </c>
      <c r="B128" s="16" t="s">
        <v>1212</v>
      </c>
      <c r="C128" s="17" t="s">
        <v>7233</v>
      </c>
      <c r="D128" s="17" t="s">
        <v>7233</v>
      </c>
      <c r="E128" s="16" t="s">
        <v>6</v>
      </c>
      <c r="F128" s="18">
        <v>2816000</v>
      </c>
      <c r="G128" s="18">
        <v>2816000</v>
      </c>
      <c r="H128" s="75" t="s">
        <v>14213</v>
      </c>
      <c r="I128" s="20" t="e">
        <f>VLOOKUP(B128,#REF!,2,0)</f>
        <v>#REF!</v>
      </c>
    </row>
    <row r="129" spans="1:9" s="20" customFormat="1" ht="63.75" x14ac:dyDescent="0.25">
      <c r="A129" s="16" t="s">
        <v>14221</v>
      </c>
      <c r="B129" s="16" t="s">
        <v>1213</v>
      </c>
      <c r="C129" s="17" t="s">
        <v>1214</v>
      </c>
      <c r="D129" s="17" t="s">
        <v>1214</v>
      </c>
      <c r="E129" s="16" t="s">
        <v>6</v>
      </c>
      <c r="F129" s="18">
        <v>2816000</v>
      </c>
      <c r="G129" s="18">
        <v>2816000</v>
      </c>
      <c r="H129" s="75" t="s">
        <v>14213</v>
      </c>
      <c r="I129" s="20" t="e">
        <f>VLOOKUP(B129,#REF!,2,0)</f>
        <v>#REF!</v>
      </c>
    </row>
    <row r="130" spans="1:9" s="20" customFormat="1" ht="63.75" x14ac:dyDescent="0.25">
      <c r="A130" s="16" t="s">
        <v>14222</v>
      </c>
      <c r="B130" s="16" t="s">
        <v>1215</v>
      </c>
      <c r="C130" s="17" t="s">
        <v>1216</v>
      </c>
      <c r="D130" s="17" t="s">
        <v>1216</v>
      </c>
      <c r="E130" s="16" t="s">
        <v>6</v>
      </c>
      <c r="F130" s="18">
        <v>2816000</v>
      </c>
      <c r="G130" s="18">
        <v>2816000</v>
      </c>
      <c r="H130" s="75" t="s">
        <v>14213</v>
      </c>
      <c r="I130" s="20" t="e">
        <f>VLOOKUP(B130,#REF!,2,0)</f>
        <v>#REF!</v>
      </c>
    </row>
    <row r="131" spans="1:9" s="20" customFormat="1" ht="63.75" x14ac:dyDescent="0.25">
      <c r="A131" s="16" t="s">
        <v>14223</v>
      </c>
      <c r="B131" s="16" t="s">
        <v>1217</v>
      </c>
      <c r="C131" s="17" t="s">
        <v>1218</v>
      </c>
      <c r="D131" s="17" t="s">
        <v>1218</v>
      </c>
      <c r="E131" s="16" t="s">
        <v>6</v>
      </c>
      <c r="F131" s="18">
        <v>2816000</v>
      </c>
      <c r="G131" s="18">
        <v>2816000</v>
      </c>
      <c r="H131" s="75" t="s">
        <v>14213</v>
      </c>
      <c r="I131" s="20" t="e">
        <f>VLOOKUP(B131,#REF!,2,0)</f>
        <v>#REF!</v>
      </c>
    </row>
    <row r="132" spans="1:9" s="20" customFormat="1" ht="63.75" x14ac:dyDescent="0.25">
      <c r="A132" s="16" t="s">
        <v>14224</v>
      </c>
      <c r="B132" s="16" t="s">
        <v>1219</v>
      </c>
      <c r="C132" s="17" t="s">
        <v>1220</v>
      </c>
      <c r="D132" s="17" t="s">
        <v>1220</v>
      </c>
      <c r="E132" s="16" t="s">
        <v>6</v>
      </c>
      <c r="F132" s="18">
        <v>2816000</v>
      </c>
      <c r="G132" s="18">
        <v>2816000</v>
      </c>
      <c r="H132" s="75" t="s">
        <v>14213</v>
      </c>
      <c r="I132" s="20" t="e">
        <f>VLOOKUP(B132,#REF!,2,0)</f>
        <v>#REF!</v>
      </c>
    </row>
    <row r="133" spans="1:9" s="20" customFormat="1" ht="63.75" x14ac:dyDescent="0.25">
      <c r="A133" s="16" t="s">
        <v>14225</v>
      </c>
      <c r="B133" s="16" t="s">
        <v>1221</v>
      </c>
      <c r="C133" s="17" t="s">
        <v>1222</v>
      </c>
      <c r="D133" s="17" t="s">
        <v>1222</v>
      </c>
      <c r="E133" s="16" t="s">
        <v>11</v>
      </c>
      <c r="F133" s="18">
        <v>2816000</v>
      </c>
      <c r="G133" s="18">
        <v>2816000</v>
      </c>
      <c r="H133" s="75" t="s">
        <v>14213</v>
      </c>
      <c r="I133" s="20" t="e">
        <f>VLOOKUP(B133,#REF!,2,0)</f>
        <v>#REF!</v>
      </c>
    </row>
    <row r="134" spans="1:9" s="20" customFormat="1" ht="63.75" x14ac:dyDescent="0.25">
      <c r="A134" s="16" t="s">
        <v>14226</v>
      </c>
      <c r="B134" s="16" t="s">
        <v>1223</v>
      </c>
      <c r="C134" s="17" t="s">
        <v>12648</v>
      </c>
      <c r="D134" s="17" t="s">
        <v>12648</v>
      </c>
      <c r="E134" s="16" t="s">
        <v>11</v>
      </c>
      <c r="F134" s="18">
        <v>2816000</v>
      </c>
      <c r="G134" s="18">
        <v>2816000</v>
      </c>
      <c r="H134" s="75" t="s">
        <v>14213</v>
      </c>
      <c r="I134" s="20" t="e">
        <f>VLOOKUP(B134,#REF!,2,0)</f>
        <v>#REF!</v>
      </c>
    </row>
    <row r="135" spans="1:9" s="20" customFormat="1" ht="63.75" x14ac:dyDescent="0.25">
      <c r="A135" s="16" t="s">
        <v>14227</v>
      </c>
      <c r="B135" s="16" t="s">
        <v>1224</v>
      </c>
      <c r="C135" s="17" t="s">
        <v>1225</v>
      </c>
      <c r="D135" s="17" t="s">
        <v>1225</v>
      </c>
      <c r="E135" s="16" t="s">
        <v>6</v>
      </c>
      <c r="F135" s="18">
        <v>2816000</v>
      </c>
      <c r="G135" s="18">
        <v>2816000</v>
      </c>
      <c r="H135" s="75" t="s">
        <v>14213</v>
      </c>
      <c r="I135" s="20" t="e">
        <f>VLOOKUP(B135,#REF!,2,0)</f>
        <v>#REF!</v>
      </c>
    </row>
    <row r="136" spans="1:9" s="20" customFormat="1" ht="63.75" x14ac:dyDescent="0.25">
      <c r="A136" s="16" t="s">
        <v>14228</v>
      </c>
      <c r="B136" s="16" t="s">
        <v>1226</v>
      </c>
      <c r="C136" s="17" t="s">
        <v>1227</v>
      </c>
      <c r="D136" s="17" t="s">
        <v>1227</v>
      </c>
      <c r="E136" s="16" t="s">
        <v>11</v>
      </c>
      <c r="F136" s="18">
        <v>2816000</v>
      </c>
      <c r="G136" s="18">
        <v>2816000</v>
      </c>
      <c r="H136" s="75" t="s">
        <v>14213</v>
      </c>
      <c r="I136" s="20" t="e">
        <f>VLOOKUP(B136,#REF!,2,0)</f>
        <v>#REF!</v>
      </c>
    </row>
    <row r="137" spans="1:9" s="20" customFormat="1" ht="63.75" x14ac:dyDescent="0.25">
      <c r="A137" s="16" t="s">
        <v>14229</v>
      </c>
      <c r="B137" s="16" t="s">
        <v>1228</v>
      </c>
      <c r="C137" s="17" t="s">
        <v>1229</v>
      </c>
      <c r="D137" s="17" t="s">
        <v>1229</v>
      </c>
      <c r="E137" s="16" t="s">
        <v>11</v>
      </c>
      <c r="F137" s="18">
        <v>2816000</v>
      </c>
      <c r="G137" s="18">
        <v>2816000</v>
      </c>
      <c r="H137" s="75" t="s">
        <v>14213</v>
      </c>
      <c r="I137" s="20" t="e">
        <f>VLOOKUP(B137,#REF!,2,0)</f>
        <v>#REF!</v>
      </c>
    </row>
    <row r="138" spans="1:9" s="20" customFormat="1" ht="94.5" x14ac:dyDescent="0.25">
      <c r="A138" s="16" t="s">
        <v>14230</v>
      </c>
      <c r="B138" s="16" t="s">
        <v>1230</v>
      </c>
      <c r="C138" s="17" t="s">
        <v>1231</v>
      </c>
      <c r="D138" s="17" t="s">
        <v>1231</v>
      </c>
      <c r="E138" s="16" t="s">
        <v>11</v>
      </c>
      <c r="F138" s="18">
        <v>2816000</v>
      </c>
      <c r="G138" s="18">
        <v>2816000</v>
      </c>
      <c r="H138" s="19" t="s">
        <v>14213</v>
      </c>
      <c r="I138" s="20" t="e">
        <f>VLOOKUP(B138,#REF!,2,0)</f>
        <v>#REF!</v>
      </c>
    </row>
    <row r="139" spans="1:9" s="20" customFormat="1" ht="31.5" x14ac:dyDescent="0.25">
      <c r="A139" s="16" t="s">
        <v>14231</v>
      </c>
      <c r="B139" s="16" t="s">
        <v>461</v>
      </c>
      <c r="C139" s="17" t="s">
        <v>462</v>
      </c>
      <c r="D139" s="17" t="s">
        <v>462</v>
      </c>
      <c r="E139" s="16" t="s">
        <v>6</v>
      </c>
      <c r="F139" s="18">
        <v>2432000</v>
      </c>
      <c r="G139" s="18">
        <v>2432000</v>
      </c>
      <c r="H139" s="19" t="s">
        <v>14089</v>
      </c>
      <c r="I139" s="20" t="e">
        <f>VLOOKUP(B139,#REF!,2,0)</f>
        <v>#REF!</v>
      </c>
    </row>
    <row r="140" spans="1:9" s="20" customFormat="1" ht="31.5" x14ac:dyDescent="0.25">
      <c r="A140" s="16" t="s">
        <v>14232</v>
      </c>
      <c r="B140" s="16" t="s">
        <v>463</v>
      </c>
      <c r="C140" s="17" t="s">
        <v>464</v>
      </c>
      <c r="D140" s="17" t="s">
        <v>464</v>
      </c>
      <c r="E140" s="16" t="s">
        <v>11</v>
      </c>
      <c r="F140" s="18">
        <v>2432000</v>
      </c>
      <c r="G140" s="18">
        <v>2432000</v>
      </c>
      <c r="H140" s="19" t="s">
        <v>14089</v>
      </c>
      <c r="I140" s="20" t="e">
        <f>VLOOKUP(B140,#REF!,2,0)</f>
        <v>#REF!</v>
      </c>
    </row>
    <row r="141" spans="1:9" s="20" customFormat="1" ht="25.5" x14ac:dyDescent="0.25">
      <c r="A141" s="16" t="s">
        <v>14233</v>
      </c>
      <c r="B141" s="16" t="s">
        <v>467</v>
      </c>
      <c r="C141" s="17" t="s">
        <v>468</v>
      </c>
      <c r="D141" s="17" t="s">
        <v>468</v>
      </c>
      <c r="E141" s="16" t="s">
        <v>8</v>
      </c>
      <c r="F141" s="18">
        <v>2432000</v>
      </c>
      <c r="G141" s="18">
        <v>2432000</v>
      </c>
      <c r="H141" s="75" t="s">
        <v>14089</v>
      </c>
      <c r="I141" s="20" t="e">
        <f>VLOOKUP(B141,#REF!,2,0)</f>
        <v>#REF!</v>
      </c>
    </row>
    <row r="142" spans="1:9" s="20" customFormat="1" ht="31.5" x14ac:dyDescent="0.25">
      <c r="A142" s="16" t="s">
        <v>14234</v>
      </c>
      <c r="B142" s="16" t="s">
        <v>469</v>
      </c>
      <c r="C142" s="17" t="s">
        <v>470</v>
      </c>
      <c r="D142" s="17" t="s">
        <v>470</v>
      </c>
      <c r="E142" s="16" t="s">
        <v>6</v>
      </c>
      <c r="F142" s="18">
        <v>2432000</v>
      </c>
      <c r="G142" s="18">
        <v>2432000</v>
      </c>
      <c r="H142" s="19" t="s">
        <v>14089</v>
      </c>
      <c r="I142" s="20" t="e">
        <f>VLOOKUP(B142,#REF!,2,0)</f>
        <v>#REF!</v>
      </c>
    </row>
    <row r="143" spans="1:9" s="20" customFormat="1" ht="31.5" x14ac:dyDescent="0.25">
      <c r="A143" s="16" t="s">
        <v>14235</v>
      </c>
      <c r="B143" s="16" t="s">
        <v>471</v>
      </c>
      <c r="C143" s="17" t="s">
        <v>472</v>
      </c>
      <c r="D143" s="17" t="s">
        <v>472</v>
      </c>
      <c r="E143" s="16" t="s">
        <v>8</v>
      </c>
      <c r="F143" s="18">
        <v>2432000</v>
      </c>
      <c r="G143" s="18">
        <v>2432000</v>
      </c>
      <c r="H143" s="19" t="s">
        <v>14089</v>
      </c>
      <c r="I143" s="20" t="e">
        <f>VLOOKUP(B143,#REF!,2,0)</f>
        <v>#REF!</v>
      </c>
    </row>
    <row r="144" spans="1:9" s="20" customFormat="1" ht="31.5" x14ac:dyDescent="0.25">
      <c r="A144" s="16" t="s">
        <v>14236</v>
      </c>
      <c r="B144" s="16" t="s">
        <v>473</v>
      </c>
      <c r="C144" s="17" t="s">
        <v>474</v>
      </c>
      <c r="D144" s="17" t="s">
        <v>474</v>
      </c>
      <c r="E144" s="16" t="s">
        <v>8</v>
      </c>
      <c r="F144" s="18">
        <v>2432000</v>
      </c>
      <c r="G144" s="18">
        <v>2432000</v>
      </c>
      <c r="H144" s="19" t="s">
        <v>14089</v>
      </c>
      <c r="I144" s="20" t="e">
        <f>VLOOKUP(B144,#REF!,2,0)</f>
        <v>#REF!</v>
      </c>
    </row>
    <row r="145" spans="1:9" s="20" customFormat="1" ht="31.5" x14ac:dyDescent="0.25">
      <c r="A145" s="16" t="s">
        <v>14237</v>
      </c>
      <c r="B145" s="16" t="s">
        <v>475</v>
      </c>
      <c r="C145" s="17" t="s">
        <v>476</v>
      </c>
      <c r="D145" s="17" t="s">
        <v>476</v>
      </c>
      <c r="E145" s="16" t="s">
        <v>6</v>
      </c>
      <c r="F145" s="18">
        <v>2432000</v>
      </c>
      <c r="G145" s="18">
        <v>2432000</v>
      </c>
      <c r="H145" s="75" t="s">
        <v>14089</v>
      </c>
      <c r="I145" s="20" t="e">
        <f>VLOOKUP(B145,#REF!,2,0)</f>
        <v>#REF!</v>
      </c>
    </row>
    <row r="146" spans="1:9" s="20" customFormat="1" ht="31.5" x14ac:dyDescent="0.25">
      <c r="A146" s="16" t="s">
        <v>14238</v>
      </c>
      <c r="B146" s="16" t="s">
        <v>477</v>
      </c>
      <c r="C146" s="17" t="s">
        <v>478</v>
      </c>
      <c r="D146" s="17" t="s">
        <v>478</v>
      </c>
      <c r="E146" s="16" t="s">
        <v>6</v>
      </c>
      <c r="F146" s="18">
        <v>2432000</v>
      </c>
      <c r="G146" s="18">
        <v>2432000</v>
      </c>
      <c r="H146" s="75" t="s">
        <v>14089</v>
      </c>
      <c r="I146" s="20" t="e">
        <f>VLOOKUP(B146,#REF!,2,0)</f>
        <v>#REF!</v>
      </c>
    </row>
    <row r="147" spans="1:9" s="20" customFormat="1" ht="31.5" x14ac:dyDescent="0.25">
      <c r="A147" s="16" t="s">
        <v>14239</v>
      </c>
      <c r="B147" s="16" t="s">
        <v>479</v>
      </c>
      <c r="C147" s="17" t="s">
        <v>480</v>
      </c>
      <c r="D147" s="17" t="s">
        <v>480</v>
      </c>
      <c r="E147" s="16" t="s">
        <v>6</v>
      </c>
      <c r="F147" s="18">
        <v>2432000</v>
      </c>
      <c r="G147" s="18">
        <v>2432000</v>
      </c>
      <c r="H147" s="75" t="s">
        <v>14089</v>
      </c>
      <c r="I147" s="20" t="e">
        <f>VLOOKUP(B147,#REF!,2,0)</f>
        <v>#REF!</v>
      </c>
    </row>
    <row r="148" spans="1:9" s="20" customFormat="1" ht="31.5" x14ac:dyDescent="0.25">
      <c r="A148" s="16" t="s">
        <v>14240</v>
      </c>
      <c r="B148" s="16" t="s">
        <v>481</v>
      </c>
      <c r="C148" s="17" t="s">
        <v>482</v>
      </c>
      <c r="D148" s="17" t="s">
        <v>482</v>
      </c>
      <c r="E148" s="16" t="s">
        <v>11</v>
      </c>
      <c r="F148" s="18">
        <v>2432000</v>
      </c>
      <c r="G148" s="18">
        <v>2432000</v>
      </c>
      <c r="H148" s="19" t="s">
        <v>14089</v>
      </c>
      <c r="I148" s="20" t="e">
        <f>VLOOKUP(B148,#REF!,2,0)</f>
        <v>#REF!</v>
      </c>
    </row>
    <row r="149" spans="1:9" s="20" customFormat="1" ht="31.5" x14ac:dyDescent="0.25">
      <c r="A149" s="16" t="s">
        <v>14241</v>
      </c>
      <c r="B149" s="16" t="s">
        <v>483</v>
      </c>
      <c r="C149" s="17" t="s">
        <v>12649</v>
      </c>
      <c r="D149" s="17" t="s">
        <v>12649</v>
      </c>
      <c r="E149" s="16" t="s">
        <v>11</v>
      </c>
      <c r="F149" s="18">
        <v>2432000</v>
      </c>
      <c r="G149" s="18">
        <v>2432000</v>
      </c>
      <c r="H149" s="75" t="s">
        <v>14089</v>
      </c>
      <c r="I149" s="20" t="e">
        <f>VLOOKUP(B149,#REF!,2,0)</f>
        <v>#REF!</v>
      </c>
    </row>
    <row r="150" spans="1:9" s="20" customFormat="1" ht="31.5" x14ac:dyDescent="0.25">
      <c r="A150" s="16" t="s">
        <v>14242</v>
      </c>
      <c r="B150" s="16" t="s">
        <v>484</v>
      </c>
      <c r="C150" s="17" t="s">
        <v>468</v>
      </c>
      <c r="D150" s="17" t="s">
        <v>468</v>
      </c>
      <c r="E150" s="16" t="s">
        <v>6</v>
      </c>
      <c r="F150" s="18">
        <v>2432000</v>
      </c>
      <c r="G150" s="18">
        <v>2432000</v>
      </c>
      <c r="H150" s="19" t="s">
        <v>14089</v>
      </c>
      <c r="I150" s="20" t="e">
        <f>VLOOKUP(B150,#REF!,2,0)</f>
        <v>#REF!</v>
      </c>
    </row>
    <row r="151" spans="1:9" s="20" customFormat="1" ht="25.5" x14ac:dyDescent="0.25">
      <c r="A151" s="16" t="s">
        <v>14243</v>
      </c>
      <c r="B151" s="16" t="s">
        <v>485</v>
      </c>
      <c r="C151" s="17" t="s">
        <v>486</v>
      </c>
      <c r="D151" s="17" t="s">
        <v>486</v>
      </c>
      <c r="E151" s="16" t="s">
        <v>11</v>
      </c>
      <c r="F151" s="18">
        <v>2432000</v>
      </c>
      <c r="G151" s="18">
        <v>2432000</v>
      </c>
      <c r="H151" s="75" t="s">
        <v>14089</v>
      </c>
      <c r="I151" s="20" t="e">
        <f>VLOOKUP(B151,#REF!,2,0)</f>
        <v>#REF!</v>
      </c>
    </row>
    <row r="152" spans="1:9" s="20" customFormat="1" ht="31.5" x14ac:dyDescent="0.25">
      <c r="A152" s="16" t="s">
        <v>14244</v>
      </c>
      <c r="B152" s="16" t="s">
        <v>487</v>
      </c>
      <c r="C152" s="17" t="s">
        <v>488</v>
      </c>
      <c r="D152" s="17" t="s">
        <v>488</v>
      </c>
      <c r="E152" s="16" t="s">
        <v>11</v>
      </c>
      <c r="F152" s="18">
        <v>2432000</v>
      </c>
      <c r="G152" s="18">
        <v>2432000</v>
      </c>
      <c r="H152" s="19" t="s">
        <v>14089</v>
      </c>
      <c r="I152" s="20" t="e">
        <f>VLOOKUP(B152,#REF!,2,0)</f>
        <v>#REF!</v>
      </c>
    </row>
    <row r="153" spans="1:9" s="20" customFormat="1" ht="76.5" x14ac:dyDescent="0.25">
      <c r="A153" s="16" t="s">
        <v>14245</v>
      </c>
      <c r="B153" s="16" t="s">
        <v>371</v>
      </c>
      <c r="C153" s="17" t="s">
        <v>372</v>
      </c>
      <c r="D153" s="17" t="s">
        <v>372</v>
      </c>
      <c r="E153" s="16" t="s">
        <v>8</v>
      </c>
      <c r="F153" s="18">
        <v>2276000</v>
      </c>
      <c r="G153" s="18">
        <v>2276000</v>
      </c>
      <c r="H153" s="75" t="s">
        <v>14246</v>
      </c>
      <c r="I153" s="20" t="e">
        <f>VLOOKUP(B153,#REF!,2,0)</f>
        <v>#REF!</v>
      </c>
    </row>
    <row r="154" spans="1:9" s="20" customFormat="1" ht="126" x14ac:dyDescent="0.25">
      <c r="A154" s="16" t="s">
        <v>14247</v>
      </c>
      <c r="B154" s="16" t="s">
        <v>373</v>
      </c>
      <c r="C154" s="17" t="s">
        <v>374</v>
      </c>
      <c r="D154" s="17" t="s">
        <v>374</v>
      </c>
      <c r="E154" s="16" t="s">
        <v>11</v>
      </c>
      <c r="F154" s="18">
        <v>2276000</v>
      </c>
      <c r="G154" s="18">
        <v>2276000</v>
      </c>
      <c r="H154" s="19" t="s">
        <v>14246</v>
      </c>
      <c r="I154" s="20" t="e">
        <f>VLOOKUP(B154,#REF!,2,0)</f>
        <v>#REF!</v>
      </c>
    </row>
    <row r="155" spans="1:9" s="20" customFormat="1" ht="126" x14ac:dyDescent="0.25">
      <c r="A155" s="16" t="s">
        <v>14248</v>
      </c>
      <c r="B155" s="16" t="s">
        <v>375</v>
      </c>
      <c r="C155" s="17" t="s">
        <v>376</v>
      </c>
      <c r="D155" s="17" t="s">
        <v>376</v>
      </c>
      <c r="E155" s="16" t="s">
        <v>8</v>
      </c>
      <c r="F155" s="18">
        <v>2276000</v>
      </c>
      <c r="G155" s="18">
        <v>2276000</v>
      </c>
      <c r="H155" s="19" t="s">
        <v>14246</v>
      </c>
      <c r="I155" s="20" t="e">
        <f>VLOOKUP(B155,#REF!,2,0)</f>
        <v>#REF!</v>
      </c>
    </row>
    <row r="156" spans="1:9" s="20" customFormat="1" ht="126" x14ac:dyDescent="0.25">
      <c r="A156" s="16" t="s">
        <v>14249</v>
      </c>
      <c r="B156" s="16" t="s">
        <v>377</v>
      </c>
      <c r="C156" s="17" t="s">
        <v>378</v>
      </c>
      <c r="D156" s="17" t="s">
        <v>378</v>
      </c>
      <c r="E156" s="16" t="s">
        <v>6</v>
      </c>
      <c r="F156" s="18">
        <v>2276000</v>
      </c>
      <c r="G156" s="18">
        <v>2276000</v>
      </c>
      <c r="H156" s="19" t="s">
        <v>14246</v>
      </c>
      <c r="I156" s="20" t="e">
        <f>VLOOKUP(B156,#REF!,2,0)</f>
        <v>#REF!</v>
      </c>
    </row>
    <row r="157" spans="1:9" s="20" customFormat="1" ht="126" x14ac:dyDescent="0.25">
      <c r="A157" s="16" t="s">
        <v>14250</v>
      </c>
      <c r="B157" s="16" t="s">
        <v>379</v>
      </c>
      <c r="C157" s="17" t="s">
        <v>380</v>
      </c>
      <c r="D157" s="17" t="s">
        <v>380</v>
      </c>
      <c r="E157" s="16" t="s">
        <v>8</v>
      </c>
      <c r="F157" s="18">
        <v>2276000</v>
      </c>
      <c r="G157" s="18">
        <v>2276000</v>
      </c>
      <c r="H157" s="19" t="s">
        <v>14246</v>
      </c>
      <c r="I157" s="20" t="e">
        <f>VLOOKUP(B157,#REF!,2,0)</f>
        <v>#REF!</v>
      </c>
    </row>
    <row r="158" spans="1:9" s="20" customFormat="1" ht="76.5" x14ac:dyDescent="0.25">
      <c r="A158" s="16" t="s">
        <v>14251</v>
      </c>
      <c r="B158" s="16" t="s">
        <v>381</v>
      </c>
      <c r="C158" s="17" t="s">
        <v>382</v>
      </c>
      <c r="D158" s="17" t="s">
        <v>382</v>
      </c>
      <c r="E158" s="16" t="s">
        <v>8</v>
      </c>
      <c r="F158" s="18">
        <v>2276000</v>
      </c>
      <c r="G158" s="18">
        <v>2276000</v>
      </c>
      <c r="H158" s="75" t="s">
        <v>14246</v>
      </c>
      <c r="I158" s="20" t="e">
        <f>VLOOKUP(B158,#REF!,2,0)</f>
        <v>#REF!</v>
      </c>
    </row>
    <row r="159" spans="1:9" s="20" customFormat="1" ht="76.5" x14ac:dyDescent="0.25">
      <c r="A159" s="16" t="s">
        <v>14252</v>
      </c>
      <c r="B159" s="16" t="s">
        <v>383</v>
      </c>
      <c r="C159" s="17" t="s">
        <v>384</v>
      </c>
      <c r="D159" s="17" t="s">
        <v>384</v>
      </c>
      <c r="E159" s="16" t="s">
        <v>6</v>
      </c>
      <c r="F159" s="18">
        <v>2276000</v>
      </c>
      <c r="G159" s="18">
        <v>2276000</v>
      </c>
      <c r="H159" s="75" t="s">
        <v>14246</v>
      </c>
      <c r="I159" s="20" t="e">
        <f>VLOOKUP(B159,#REF!,2,0)</f>
        <v>#REF!</v>
      </c>
    </row>
    <row r="160" spans="1:9" s="20" customFormat="1" ht="126" x14ac:dyDescent="0.25">
      <c r="A160" s="16" t="s">
        <v>14253</v>
      </c>
      <c r="B160" s="16" t="s">
        <v>385</v>
      </c>
      <c r="C160" s="17" t="s">
        <v>384</v>
      </c>
      <c r="D160" s="17" t="s">
        <v>384</v>
      </c>
      <c r="E160" s="16" t="s">
        <v>6</v>
      </c>
      <c r="F160" s="18">
        <v>2276000</v>
      </c>
      <c r="G160" s="18">
        <v>2276000</v>
      </c>
      <c r="H160" s="19" t="s">
        <v>14246</v>
      </c>
      <c r="I160" s="20" t="e">
        <f>VLOOKUP(B160,#REF!,2,0)</f>
        <v>#REF!</v>
      </c>
    </row>
    <row r="161" spans="1:9" s="20" customFormat="1" ht="76.5" x14ac:dyDescent="0.25">
      <c r="A161" s="16" t="s">
        <v>14254</v>
      </c>
      <c r="B161" s="16" t="s">
        <v>386</v>
      </c>
      <c r="C161" s="17" t="s">
        <v>12650</v>
      </c>
      <c r="D161" s="17" t="s">
        <v>12650</v>
      </c>
      <c r="E161" s="16" t="s">
        <v>6</v>
      </c>
      <c r="F161" s="18">
        <v>2276000</v>
      </c>
      <c r="G161" s="18">
        <v>2276000</v>
      </c>
      <c r="H161" s="75" t="s">
        <v>14246</v>
      </c>
      <c r="I161" s="20" t="e">
        <f>VLOOKUP(B161,#REF!,2,0)</f>
        <v>#REF!</v>
      </c>
    </row>
    <row r="162" spans="1:9" s="20" customFormat="1" ht="76.5" x14ac:dyDescent="0.25">
      <c r="A162" s="16" t="s">
        <v>14255</v>
      </c>
      <c r="B162" s="16" t="s">
        <v>387</v>
      </c>
      <c r="C162" s="17" t="s">
        <v>388</v>
      </c>
      <c r="D162" s="17" t="s">
        <v>388</v>
      </c>
      <c r="E162" s="16" t="s">
        <v>11</v>
      </c>
      <c r="F162" s="18">
        <v>2276000</v>
      </c>
      <c r="G162" s="18">
        <v>2276000</v>
      </c>
      <c r="H162" s="75" t="s">
        <v>14246</v>
      </c>
      <c r="I162" s="20" t="e">
        <f>VLOOKUP(B162,#REF!,2,0)</f>
        <v>#REF!</v>
      </c>
    </row>
    <row r="163" spans="1:9" s="20" customFormat="1" ht="76.5" x14ac:dyDescent="0.25">
      <c r="A163" s="16" t="s">
        <v>14256</v>
      </c>
      <c r="B163" s="16" t="s">
        <v>389</v>
      </c>
      <c r="C163" s="17" t="s">
        <v>390</v>
      </c>
      <c r="D163" s="17" t="s">
        <v>390</v>
      </c>
      <c r="E163" s="16" t="s">
        <v>11</v>
      </c>
      <c r="F163" s="18">
        <v>2276000</v>
      </c>
      <c r="G163" s="18">
        <v>2276000</v>
      </c>
      <c r="H163" s="75" t="s">
        <v>14246</v>
      </c>
      <c r="I163" s="20" t="e">
        <f>VLOOKUP(B163,#REF!,2,0)</f>
        <v>#REF!</v>
      </c>
    </row>
    <row r="164" spans="1:9" s="20" customFormat="1" ht="76.5" x14ac:dyDescent="0.25">
      <c r="A164" s="16" t="s">
        <v>14257</v>
      </c>
      <c r="B164" s="16" t="s">
        <v>391</v>
      </c>
      <c r="C164" s="17" t="s">
        <v>392</v>
      </c>
      <c r="D164" s="17" t="s">
        <v>392</v>
      </c>
      <c r="E164" s="16" t="s">
        <v>11</v>
      </c>
      <c r="F164" s="18">
        <v>2276000</v>
      </c>
      <c r="G164" s="18">
        <v>2276000</v>
      </c>
      <c r="H164" s="75" t="s">
        <v>14246</v>
      </c>
      <c r="I164" s="20" t="e">
        <f>VLOOKUP(B164,#REF!,2,0)</f>
        <v>#REF!</v>
      </c>
    </row>
    <row r="165" spans="1:9" s="20" customFormat="1" ht="76.5" x14ac:dyDescent="0.25">
      <c r="A165" s="16" t="s">
        <v>14258</v>
      </c>
      <c r="B165" s="16" t="s">
        <v>393</v>
      </c>
      <c r="C165" s="17" t="s">
        <v>394</v>
      </c>
      <c r="D165" s="17" t="s">
        <v>394</v>
      </c>
      <c r="E165" s="16" t="s">
        <v>6</v>
      </c>
      <c r="F165" s="18">
        <v>2276000</v>
      </c>
      <c r="G165" s="18">
        <v>2276000</v>
      </c>
      <c r="H165" s="75" t="s">
        <v>14246</v>
      </c>
      <c r="I165" s="20" t="e">
        <f>VLOOKUP(B165,#REF!,2,0)</f>
        <v>#REF!</v>
      </c>
    </row>
    <row r="166" spans="1:9" s="20" customFormat="1" ht="76.5" x14ac:dyDescent="0.25">
      <c r="A166" s="16" t="s">
        <v>14259</v>
      </c>
      <c r="B166" s="16" t="s">
        <v>395</v>
      </c>
      <c r="C166" s="17" t="s">
        <v>396</v>
      </c>
      <c r="D166" s="17" t="s">
        <v>396</v>
      </c>
      <c r="E166" s="16" t="s">
        <v>6</v>
      </c>
      <c r="F166" s="18">
        <v>2276000</v>
      </c>
      <c r="G166" s="18">
        <v>2276000</v>
      </c>
      <c r="H166" s="75" t="s">
        <v>14246</v>
      </c>
      <c r="I166" s="20" t="e">
        <f>VLOOKUP(B166,#REF!,2,0)</f>
        <v>#REF!</v>
      </c>
    </row>
    <row r="167" spans="1:9" s="20" customFormat="1" ht="76.5" x14ac:dyDescent="0.25">
      <c r="A167" s="16" t="s">
        <v>14260</v>
      </c>
      <c r="B167" s="16" t="s">
        <v>397</v>
      </c>
      <c r="C167" s="17" t="s">
        <v>398</v>
      </c>
      <c r="D167" s="17" t="s">
        <v>398</v>
      </c>
      <c r="E167" s="16" t="s">
        <v>6</v>
      </c>
      <c r="F167" s="18">
        <v>2276000</v>
      </c>
      <c r="G167" s="18">
        <v>2276000</v>
      </c>
      <c r="H167" s="75" t="s">
        <v>14246</v>
      </c>
      <c r="I167" s="20" t="e">
        <f>VLOOKUP(B167,#REF!,2,0)</f>
        <v>#REF!</v>
      </c>
    </row>
    <row r="168" spans="1:9" s="20" customFormat="1" ht="76.5" x14ac:dyDescent="0.25">
      <c r="A168" s="16" t="s">
        <v>14261</v>
      </c>
      <c r="B168" s="16" t="s">
        <v>399</v>
      </c>
      <c r="C168" s="17" t="s">
        <v>400</v>
      </c>
      <c r="D168" s="17" t="s">
        <v>400</v>
      </c>
      <c r="E168" s="16" t="s">
        <v>6</v>
      </c>
      <c r="F168" s="18">
        <v>2276000</v>
      </c>
      <c r="G168" s="18">
        <v>2276000</v>
      </c>
      <c r="H168" s="75" t="s">
        <v>14246</v>
      </c>
      <c r="I168" s="20" t="e">
        <f>VLOOKUP(B168,#REF!,2,0)</f>
        <v>#REF!</v>
      </c>
    </row>
    <row r="169" spans="1:9" s="20" customFormat="1" ht="126" x14ac:dyDescent="0.25">
      <c r="A169" s="16" t="s">
        <v>14262</v>
      </c>
      <c r="B169" s="16" t="s">
        <v>401</v>
      </c>
      <c r="C169" s="17" t="s">
        <v>12651</v>
      </c>
      <c r="D169" s="17" t="s">
        <v>12651</v>
      </c>
      <c r="E169" s="16" t="s">
        <v>11</v>
      </c>
      <c r="F169" s="18">
        <v>2276000</v>
      </c>
      <c r="G169" s="18">
        <v>2276000</v>
      </c>
      <c r="H169" s="19" t="s">
        <v>14246</v>
      </c>
      <c r="I169" s="20" t="e">
        <f>VLOOKUP(B169,#REF!,2,0)</f>
        <v>#REF!</v>
      </c>
    </row>
    <row r="170" spans="1:9" s="20" customFormat="1" ht="76.5" x14ac:dyDescent="0.25">
      <c r="A170" s="16" t="s">
        <v>14263</v>
      </c>
      <c r="B170" s="16" t="s">
        <v>402</v>
      </c>
      <c r="C170" s="17" t="s">
        <v>403</v>
      </c>
      <c r="D170" s="17" t="s">
        <v>403</v>
      </c>
      <c r="E170" s="16" t="s">
        <v>6</v>
      </c>
      <c r="F170" s="18">
        <v>2276000</v>
      </c>
      <c r="G170" s="18">
        <v>2276000</v>
      </c>
      <c r="H170" s="75" t="s">
        <v>14246</v>
      </c>
      <c r="I170" s="20" t="e">
        <f>VLOOKUP(B170,#REF!,2,0)</f>
        <v>#REF!</v>
      </c>
    </row>
    <row r="171" spans="1:9" s="20" customFormat="1" ht="76.5" x14ac:dyDescent="0.25">
      <c r="A171" s="16" t="s">
        <v>14264</v>
      </c>
      <c r="B171" s="16" t="s">
        <v>404</v>
      </c>
      <c r="C171" s="17" t="s">
        <v>405</v>
      </c>
      <c r="D171" s="17" t="s">
        <v>405</v>
      </c>
      <c r="E171" s="16" t="s">
        <v>8</v>
      </c>
      <c r="F171" s="18">
        <v>2276000</v>
      </c>
      <c r="G171" s="18">
        <v>2276000</v>
      </c>
      <c r="H171" s="75" t="s">
        <v>14246</v>
      </c>
      <c r="I171" s="20" t="e">
        <f>VLOOKUP(B171,#REF!,2,0)</f>
        <v>#REF!</v>
      </c>
    </row>
    <row r="172" spans="1:9" s="20" customFormat="1" ht="76.5" x14ac:dyDescent="0.25">
      <c r="A172" s="16" t="s">
        <v>14265</v>
      </c>
      <c r="B172" s="16" t="s">
        <v>406</v>
      </c>
      <c r="C172" s="17" t="s">
        <v>12652</v>
      </c>
      <c r="D172" s="17" t="s">
        <v>12652</v>
      </c>
      <c r="E172" s="16" t="s">
        <v>6</v>
      </c>
      <c r="F172" s="18">
        <v>2276000</v>
      </c>
      <c r="G172" s="18">
        <v>2276000</v>
      </c>
      <c r="H172" s="75" t="s">
        <v>14246</v>
      </c>
      <c r="I172" s="20" t="e">
        <f>VLOOKUP(B172,#REF!,2,0)</f>
        <v>#REF!</v>
      </c>
    </row>
    <row r="173" spans="1:9" s="20" customFormat="1" ht="76.5" x14ac:dyDescent="0.25">
      <c r="A173" s="16" t="s">
        <v>14266</v>
      </c>
      <c r="B173" s="16" t="s">
        <v>407</v>
      </c>
      <c r="C173" s="17" t="s">
        <v>408</v>
      </c>
      <c r="D173" s="17" t="s">
        <v>408</v>
      </c>
      <c r="E173" s="16" t="s">
        <v>6</v>
      </c>
      <c r="F173" s="18">
        <v>2276000</v>
      </c>
      <c r="G173" s="18">
        <v>2276000</v>
      </c>
      <c r="H173" s="75" t="s">
        <v>14246</v>
      </c>
      <c r="I173" s="20" t="e">
        <f>VLOOKUP(B173,#REF!,2,0)</f>
        <v>#REF!</v>
      </c>
    </row>
    <row r="174" spans="1:9" s="20" customFormat="1" ht="76.5" x14ac:dyDescent="0.25">
      <c r="A174" s="16" t="s">
        <v>14267</v>
      </c>
      <c r="B174" s="16" t="s">
        <v>409</v>
      </c>
      <c r="C174" s="17" t="s">
        <v>410</v>
      </c>
      <c r="D174" s="17" t="s">
        <v>410</v>
      </c>
      <c r="E174" s="16" t="s">
        <v>11</v>
      </c>
      <c r="F174" s="18">
        <v>2276000</v>
      </c>
      <c r="G174" s="18">
        <v>2276000</v>
      </c>
      <c r="H174" s="75" t="s">
        <v>14246</v>
      </c>
      <c r="I174" s="20" t="e">
        <f>VLOOKUP(B174,#REF!,2,0)</f>
        <v>#REF!</v>
      </c>
    </row>
    <row r="175" spans="1:9" s="20" customFormat="1" ht="76.5" x14ac:dyDescent="0.25">
      <c r="A175" s="16" t="s">
        <v>14268</v>
      </c>
      <c r="B175" s="16" t="s">
        <v>411</v>
      </c>
      <c r="C175" s="17" t="s">
        <v>412</v>
      </c>
      <c r="D175" s="17" t="s">
        <v>412</v>
      </c>
      <c r="E175" s="16" t="s">
        <v>6</v>
      </c>
      <c r="F175" s="18">
        <v>2276000</v>
      </c>
      <c r="G175" s="18">
        <v>2276000</v>
      </c>
      <c r="H175" s="75" t="s">
        <v>14246</v>
      </c>
      <c r="I175" s="20" t="e">
        <f>VLOOKUP(B175,#REF!,2,0)</f>
        <v>#REF!</v>
      </c>
    </row>
    <row r="176" spans="1:9" s="20" customFormat="1" ht="76.5" x14ac:dyDescent="0.25">
      <c r="A176" s="16" t="s">
        <v>14269</v>
      </c>
      <c r="B176" s="16" t="s">
        <v>413</v>
      </c>
      <c r="C176" s="17" t="s">
        <v>414</v>
      </c>
      <c r="D176" s="17" t="s">
        <v>414</v>
      </c>
      <c r="E176" s="16" t="s">
        <v>6</v>
      </c>
      <c r="F176" s="18">
        <v>2276000</v>
      </c>
      <c r="G176" s="18">
        <v>2276000</v>
      </c>
      <c r="H176" s="75" t="s">
        <v>14246</v>
      </c>
      <c r="I176" s="20" t="e">
        <f>VLOOKUP(B176,#REF!,2,0)</f>
        <v>#REF!</v>
      </c>
    </row>
    <row r="177" spans="1:9" s="20" customFormat="1" ht="76.5" x14ac:dyDescent="0.25">
      <c r="A177" s="16" t="s">
        <v>14270</v>
      </c>
      <c r="B177" s="16" t="s">
        <v>415</v>
      </c>
      <c r="C177" s="17" t="s">
        <v>416</v>
      </c>
      <c r="D177" s="17" t="s">
        <v>416</v>
      </c>
      <c r="E177" s="16" t="s">
        <v>11</v>
      </c>
      <c r="F177" s="18">
        <v>2276000</v>
      </c>
      <c r="G177" s="18">
        <v>2276000</v>
      </c>
      <c r="H177" s="75" t="s">
        <v>14246</v>
      </c>
      <c r="I177" s="20" t="e">
        <f>VLOOKUP(B177,#REF!,2,0)</f>
        <v>#REF!</v>
      </c>
    </row>
    <row r="178" spans="1:9" s="20" customFormat="1" ht="76.5" x14ac:dyDescent="0.25">
      <c r="A178" s="16" t="s">
        <v>14271</v>
      </c>
      <c r="B178" s="16" t="s">
        <v>417</v>
      </c>
      <c r="C178" s="17" t="s">
        <v>418</v>
      </c>
      <c r="D178" s="17" t="s">
        <v>418</v>
      </c>
      <c r="E178" s="16" t="s">
        <v>6</v>
      </c>
      <c r="F178" s="18">
        <v>2276000</v>
      </c>
      <c r="G178" s="18">
        <v>2276000</v>
      </c>
      <c r="H178" s="75" t="s">
        <v>14246</v>
      </c>
      <c r="I178" s="20" t="e">
        <f>VLOOKUP(B178,#REF!,2,0)</f>
        <v>#REF!</v>
      </c>
    </row>
    <row r="179" spans="1:9" s="20" customFormat="1" ht="126" x14ac:dyDescent="0.25">
      <c r="A179" s="16" t="s">
        <v>14272</v>
      </c>
      <c r="B179" s="16" t="s">
        <v>419</v>
      </c>
      <c r="C179" s="17" t="s">
        <v>420</v>
      </c>
      <c r="D179" s="17" t="s">
        <v>420</v>
      </c>
      <c r="E179" s="16" t="s">
        <v>11</v>
      </c>
      <c r="F179" s="18">
        <v>2276000</v>
      </c>
      <c r="G179" s="18">
        <v>2276000</v>
      </c>
      <c r="H179" s="19" t="s">
        <v>14246</v>
      </c>
      <c r="I179" s="20" t="e">
        <f>VLOOKUP(B179,#REF!,2,0)</f>
        <v>#REF!</v>
      </c>
    </row>
    <row r="180" spans="1:9" s="20" customFormat="1" ht="76.5" x14ac:dyDescent="0.25">
      <c r="A180" s="16" t="s">
        <v>14273</v>
      </c>
      <c r="B180" s="16" t="s">
        <v>421</v>
      </c>
      <c r="C180" s="17" t="s">
        <v>422</v>
      </c>
      <c r="D180" s="17" t="s">
        <v>422</v>
      </c>
      <c r="E180" s="16" t="s">
        <v>11</v>
      </c>
      <c r="F180" s="18">
        <v>2276000</v>
      </c>
      <c r="G180" s="18">
        <v>2276000</v>
      </c>
      <c r="H180" s="75" t="s">
        <v>14246</v>
      </c>
      <c r="I180" s="20" t="e">
        <f>VLOOKUP(B180,#REF!,2,0)</f>
        <v>#REF!</v>
      </c>
    </row>
    <row r="181" spans="1:9" s="20" customFormat="1" ht="76.5" x14ac:dyDescent="0.25">
      <c r="A181" s="16" t="s">
        <v>14274</v>
      </c>
      <c r="B181" s="16" t="s">
        <v>423</v>
      </c>
      <c r="C181" s="17" t="s">
        <v>12653</v>
      </c>
      <c r="D181" s="17" t="s">
        <v>12653</v>
      </c>
      <c r="E181" s="16" t="s">
        <v>6</v>
      </c>
      <c r="F181" s="18">
        <v>2276000</v>
      </c>
      <c r="G181" s="18">
        <v>2276000</v>
      </c>
      <c r="H181" s="75" t="s">
        <v>14246</v>
      </c>
      <c r="I181" s="20" t="e">
        <f>VLOOKUP(B181,#REF!,2,0)</f>
        <v>#REF!</v>
      </c>
    </row>
    <row r="182" spans="1:9" s="20" customFormat="1" ht="126" x14ac:dyDescent="0.25">
      <c r="A182" s="16" t="s">
        <v>14275</v>
      </c>
      <c r="B182" s="16" t="s">
        <v>424</v>
      </c>
      <c r="C182" s="17" t="s">
        <v>12654</v>
      </c>
      <c r="D182" s="17" t="s">
        <v>12654</v>
      </c>
      <c r="E182" s="16" t="s">
        <v>6</v>
      </c>
      <c r="F182" s="18">
        <v>2276000</v>
      </c>
      <c r="G182" s="18">
        <v>2276000</v>
      </c>
      <c r="H182" s="19" t="s">
        <v>14246</v>
      </c>
      <c r="I182" s="20" t="e">
        <f>VLOOKUP(B182,#REF!,2,0)</f>
        <v>#REF!</v>
      </c>
    </row>
    <row r="183" spans="1:9" s="20" customFormat="1" ht="126" x14ac:dyDescent="0.25">
      <c r="A183" s="16" t="s">
        <v>14276</v>
      </c>
      <c r="B183" s="16" t="s">
        <v>425</v>
      </c>
      <c r="C183" s="17" t="s">
        <v>426</v>
      </c>
      <c r="D183" s="17" t="s">
        <v>426</v>
      </c>
      <c r="E183" s="16" t="s">
        <v>11</v>
      </c>
      <c r="F183" s="18">
        <v>2276000</v>
      </c>
      <c r="G183" s="18">
        <v>2276000</v>
      </c>
      <c r="H183" s="19" t="s">
        <v>14246</v>
      </c>
      <c r="I183" s="20" t="e">
        <f>VLOOKUP(B183,#REF!,2,0)</f>
        <v>#REF!</v>
      </c>
    </row>
    <row r="184" spans="1:9" s="20" customFormat="1" ht="31.5" x14ac:dyDescent="0.25">
      <c r="A184" s="16" t="s">
        <v>14277</v>
      </c>
      <c r="B184" s="16" t="s">
        <v>143</v>
      </c>
      <c r="C184" s="17" t="s">
        <v>144</v>
      </c>
      <c r="D184" s="17" t="s">
        <v>144</v>
      </c>
      <c r="E184" s="16" t="s">
        <v>11</v>
      </c>
      <c r="F184" s="18">
        <v>3175000</v>
      </c>
      <c r="G184" s="18">
        <v>3175000</v>
      </c>
      <c r="H184" s="19" t="s">
        <v>14089</v>
      </c>
      <c r="I184" s="20" t="e">
        <f>VLOOKUP(B184,#REF!,2,0)</f>
        <v>#REF!</v>
      </c>
    </row>
    <row r="185" spans="1:9" s="20" customFormat="1" ht="31.5" x14ac:dyDescent="0.25">
      <c r="A185" s="16" t="s">
        <v>14278</v>
      </c>
      <c r="B185" s="16" t="s">
        <v>145</v>
      </c>
      <c r="C185" s="17" t="s">
        <v>146</v>
      </c>
      <c r="D185" s="17" t="s">
        <v>146</v>
      </c>
      <c r="E185" s="16" t="s">
        <v>11</v>
      </c>
      <c r="F185" s="18">
        <v>3175000</v>
      </c>
      <c r="G185" s="18">
        <v>3175000</v>
      </c>
      <c r="H185" s="19" t="s">
        <v>14089</v>
      </c>
      <c r="I185" s="20" t="e">
        <f>VLOOKUP(B185,#REF!,2,0)</f>
        <v>#REF!</v>
      </c>
    </row>
    <row r="186" spans="1:9" s="20" customFormat="1" ht="31.5" x14ac:dyDescent="0.25">
      <c r="A186" s="16" t="s">
        <v>14279</v>
      </c>
      <c r="B186" s="16" t="s">
        <v>147</v>
      </c>
      <c r="C186" s="17" t="s">
        <v>148</v>
      </c>
      <c r="D186" s="17" t="s">
        <v>148</v>
      </c>
      <c r="E186" s="16" t="s">
        <v>11</v>
      </c>
      <c r="F186" s="18">
        <v>3175000</v>
      </c>
      <c r="G186" s="18">
        <v>3175000</v>
      </c>
      <c r="H186" s="19" t="s">
        <v>14089</v>
      </c>
      <c r="I186" s="20" t="e">
        <f>VLOOKUP(B186,#REF!,2,0)</f>
        <v>#REF!</v>
      </c>
    </row>
    <row r="187" spans="1:9" s="20" customFormat="1" ht="31.5" x14ac:dyDescent="0.25">
      <c r="A187" s="16" t="s">
        <v>14280</v>
      </c>
      <c r="B187" s="16" t="s">
        <v>149</v>
      </c>
      <c r="C187" s="17" t="s">
        <v>150</v>
      </c>
      <c r="D187" s="17" t="s">
        <v>150</v>
      </c>
      <c r="E187" s="16" t="s">
        <v>11</v>
      </c>
      <c r="F187" s="18">
        <v>3175000</v>
      </c>
      <c r="G187" s="18">
        <v>3175000</v>
      </c>
      <c r="H187" s="19" t="s">
        <v>14089</v>
      </c>
      <c r="I187" s="20" t="e">
        <f>VLOOKUP(B187,#REF!,2,0)</f>
        <v>#REF!</v>
      </c>
    </row>
    <row r="188" spans="1:9" s="20" customFormat="1" ht="31.5" x14ac:dyDescent="0.25">
      <c r="A188" s="16" t="s">
        <v>14281</v>
      </c>
      <c r="B188" s="16" t="s">
        <v>151</v>
      </c>
      <c r="C188" s="17" t="s">
        <v>152</v>
      </c>
      <c r="D188" s="17" t="s">
        <v>152</v>
      </c>
      <c r="E188" s="16" t="s">
        <v>11</v>
      </c>
      <c r="F188" s="18">
        <v>3175000</v>
      </c>
      <c r="G188" s="18">
        <v>3175000</v>
      </c>
      <c r="H188" s="19" t="s">
        <v>14089</v>
      </c>
      <c r="I188" s="20" t="e">
        <f>VLOOKUP(B188,#REF!,2,0)</f>
        <v>#REF!</v>
      </c>
    </row>
    <row r="189" spans="1:9" s="20" customFormat="1" ht="31.5" x14ac:dyDescent="0.25">
      <c r="A189" s="16" t="s">
        <v>14282</v>
      </c>
      <c r="B189" s="16" t="s">
        <v>153</v>
      </c>
      <c r="C189" s="17" t="s">
        <v>154</v>
      </c>
      <c r="D189" s="17" t="s">
        <v>154</v>
      </c>
      <c r="E189" s="16" t="s">
        <v>11</v>
      </c>
      <c r="F189" s="18">
        <v>3175000</v>
      </c>
      <c r="G189" s="18">
        <v>3175000</v>
      </c>
      <c r="H189" s="19" t="s">
        <v>14089</v>
      </c>
      <c r="I189" s="20" t="e">
        <f>VLOOKUP(B189,#REF!,2,0)</f>
        <v>#REF!</v>
      </c>
    </row>
    <row r="190" spans="1:9" s="20" customFormat="1" ht="31.5" x14ac:dyDescent="0.25">
      <c r="A190" s="16" t="s">
        <v>14283</v>
      </c>
      <c r="B190" s="16" t="s">
        <v>155</v>
      </c>
      <c r="C190" s="17" t="s">
        <v>156</v>
      </c>
      <c r="D190" s="17" t="s">
        <v>156</v>
      </c>
      <c r="E190" s="16" t="s">
        <v>11</v>
      </c>
      <c r="F190" s="18">
        <v>3175000</v>
      </c>
      <c r="G190" s="18">
        <v>3175000</v>
      </c>
      <c r="H190" s="19" t="s">
        <v>14089</v>
      </c>
      <c r="I190" s="20" t="e">
        <f>VLOOKUP(B190,#REF!,2,0)</f>
        <v>#REF!</v>
      </c>
    </row>
    <row r="191" spans="1:9" s="20" customFormat="1" ht="31.5" x14ac:dyDescent="0.25">
      <c r="A191" s="16" t="s">
        <v>14284</v>
      </c>
      <c r="B191" s="16" t="s">
        <v>157</v>
      </c>
      <c r="C191" s="17" t="s">
        <v>158</v>
      </c>
      <c r="D191" s="17" t="s">
        <v>158</v>
      </c>
      <c r="E191" s="16" t="s">
        <v>11</v>
      </c>
      <c r="F191" s="18">
        <v>3175000</v>
      </c>
      <c r="G191" s="18">
        <v>3175000</v>
      </c>
      <c r="H191" s="19" t="s">
        <v>14089</v>
      </c>
      <c r="I191" s="20" t="e">
        <f>VLOOKUP(B191,#REF!,2,0)</f>
        <v>#REF!</v>
      </c>
    </row>
    <row r="192" spans="1:9" s="20" customFormat="1" ht="25.5" x14ac:dyDescent="0.25">
      <c r="A192" s="16" t="s">
        <v>14285</v>
      </c>
      <c r="B192" s="16" t="s">
        <v>159</v>
      </c>
      <c r="C192" s="17" t="s">
        <v>160</v>
      </c>
      <c r="D192" s="17" t="s">
        <v>160</v>
      </c>
      <c r="E192" s="16" t="s">
        <v>11</v>
      </c>
      <c r="F192" s="18">
        <v>3175000</v>
      </c>
      <c r="G192" s="18">
        <v>3175000</v>
      </c>
      <c r="H192" s="75" t="s">
        <v>14089</v>
      </c>
      <c r="I192" s="20" t="e">
        <f>VLOOKUP(B192,#REF!,2,0)</f>
        <v>#REF!</v>
      </c>
    </row>
    <row r="193" spans="1:9" s="20" customFormat="1" ht="25.5" x14ac:dyDescent="0.25">
      <c r="A193" s="16" t="s">
        <v>14286</v>
      </c>
      <c r="B193" s="16" t="s">
        <v>161</v>
      </c>
      <c r="C193" s="17" t="s">
        <v>162</v>
      </c>
      <c r="D193" s="17" t="s">
        <v>162</v>
      </c>
      <c r="E193" s="16" t="s">
        <v>6</v>
      </c>
      <c r="F193" s="18">
        <v>3175000</v>
      </c>
      <c r="G193" s="18">
        <v>3175000</v>
      </c>
      <c r="H193" s="75" t="s">
        <v>14089</v>
      </c>
      <c r="I193" s="20" t="e">
        <f>VLOOKUP(B193,#REF!,2,0)</f>
        <v>#REF!</v>
      </c>
    </row>
    <row r="194" spans="1:9" s="20" customFormat="1" ht="25.5" x14ac:dyDescent="0.25">
      <c r="A194" s="16" t="s">
        <v>14287</v>
      </c>
      <c r="B194" s="16" t="s">
        <v>163</v>
      </c>
      <c r="C194" s="17" t="s">
        <v>164</v>
      </c>
      <c r="D194" s="17" t="s">
        <v>164</v>
      </c>
      <c r="E194" s="16" t="s">
        <v>8</v>
      </c>
      <c r="F194" s="18">
        <v>3175000</v>
      </c>
      <c r="G194" s="18">
        <v>3175000</v>
      </c>
      <c r="H194" s="75" t="s">
        <v>14089</v>
      </c>
      <c r="I194" s="20" t="e">
        <f>VLOOKUP(B194,#REF!,2,0)</f>
        <v>#REF!</v>
      </c>
    </row>
    <row r="195" spans="1:9" s="20" customFormat="1" ht="25.5" x14ac:dyDescent="0.25">
      <c r="A195" s="16" t="s">
        <v>14288</v>
      </c>
      <c r="B195" s="16" t="s">
        <v>165</v>
      </c>
      <c r="C195" s="17" t="s">
        <v>166</v>
      </c>
      <c r="D195" s="17" t="s">
        <v>166</v>
      </c>
      <c r="E195" s="16" t="s">
        <v>8</v>
      </c>
      <c r="F195" s="18">
        <v>3175000</v>
      </c>
      <c r="G195" s="18">
        <v>3175000</v>
      </c>
      <c r="H195" s="75" t="s">
        <v>14089</v>
      </c>
      <c r="I195" s="20" t="e">
        <f>VLOOKUP(B195,#REF!,2,0)</f>
        <v>#REF!</v>
      </c>
    </row>
    <row r="196" spans="1:9" s="20" customFormat="1" ht="25.5" x14ac:dyDescent="0.25">
      <c r="A196" s="16" t="s">
        <v>14289</v>
      </c>
      <c r="B196" s="16" t="s">
        <v>167</v>
      </c>
      <c r="C196" s="17" t="s">
        <v>168</v>
      </c>
      <c r="D196" s="17" t="s">
        <v>168</v>
      </c>
      <c r="E196" s="16" t="s">
        <v>6</v>
      </c>
      <c r="F196" s="18">
        <v>3175000</v>
      </c>
      <c r="G196" s="18">
        <v>3175000</v>
      </c>
      <c r="H196" s="75" t="s">
        <v>14089</v>
      </c>
      <c r="I196" s="20" t="e">
        <f>VLOOKUP(B196,#REF!,2,0)</f>
        <v>#REF!</v>
      </c>
    </row>
    <row r="197" spans="1:9" s="20" customFormat="1" ht="25.5" x14ac:dyDescent="0.25">
      <c r="A197" s="16" t="s">
        <v>14290</v>
      </c>
      <c r="B197" s="16" t="s">
        <v>169</v>
      </c>
      <c r="C197" s="17" t="s">
        <v>170</v>
      </c>
      <c r="D197" s="17" t="s">
        <v>170</v>
      </c>
      <c r="E197" s="16" t="s">
        <v>6</v>
      </c>
      <c r="F197" s="18">
        <v>3175000</v>
      </c>
      <c r="G197" s="18">
        <v>3175000</v>
      </c>
      <c r="H197" s="75" t="s">
        <v>14089</v>
      </c>
      <c r="I197" s="20" t="e">
        <f>VLOOKUP(B197,#REF!,2,0)</f>
        <v>#REF!</v>
      </c>
    </row>
    <row r="198" spans="1:9" s="20" customFormat="1" ht="31.5" x14ac:dyDescent="0.25">
      <c r="A198" s="16" t="s">
        <v>14291</v>
      </c>
      <c r="B198" s="16" t="s">
        <v>171</v>
      </c>
      <c r="C198" s="17" t="s">
        <v>172</v>
      </c>
      <c r="D198" s="17" t="s">
        <v>172</v>
      </c>
      <c r="E198" s="16" t="s">
        <v>11</v>
      </c>
      <c r="F198" s="18">
        <v>3175000</v>
      </c>
      <c r="G198" s="18">
        <v>3175000</v>
      </c>
      <c r="H198" s="19" t="s">
        <v>14089</v>
      </c>
      <c r="I198" s="20" t="e">
        <f>VLOOKUP(B198,#REF!,2,0)</f>
        <v>#REF!</v>
      </c>
    </row>
    <row r="199" spans="1:9" s="20" customFormat="1" ht="25.5" x14ac:dyDescent="0.25">
      <c r="A199" s="16" t="s">
        <v>14292</v>
      </c>
      <c r="B199" s="16" t="s">
        <v>173</v>
      </c>
      <c r="C199" s="17" t="s">
        <v>174</v>
      </c>
      <c r="D199" s="17" t="s">
        <v>174</v>
      </c>
      <c r="E199" s="16" t="s">
        <v>6</v>
      </c>
      <c r="F199" s="18">
        <v>3175000</v>
      </c>
      <c r="G199" s="18">
        <v>3175000</v>
      </c>
      <c r="H199" s="75" t="s">
        <v>14089</v>
      </c>
      <c r="I199" s="20" t="e">
        <f>VLOOKUP(B199,#REF!,2,0)</f>
        <v>#REF!</v>
      </c>
    </row>
    <row r="200" spans="1:9" s="20" customFormat="1" ht="31.5" x14ac:dyDescent="0.25">
      <c r="A200" s="16" t="s">
        <v>14293</v>
      </c>
      <c r="B200" s="16" t="s">
        <v>175</v>
      </c>
      <c r="C200" s="17" t="s">
        <v>176</v>
      </c>
      <c r="D200" s="17" t="s">
        <v>176</v>
      </c>
      <c r="E200" s="16" t="s">
        <v>11</v>
      </c>
      <c r="F200" s="18">
        <v>3175000</v>
      </c>
      <c r="G200" s="18">
        <v>3175000</v>
      </c>
      <c r="H200" s="75" t="s">
        <v>14089</v>
      </c>
      <c r="I200" s="20" t="e">
        <f>VLOOKUP(B200,#REF!,2,0)</f>
        <v>#REF!</v>
      </c>
    </row>
    <row r="201" spans="1:9" s="20" customFormat="1" ht="25.5" x14ac:dyDescent="0.25">
      <c r="A201" s="16" t="s">
        <v>14294</v>
      </c>
      <c r="B201" s="16" t="s">
        <v>177</v>
      </c>
      <c r="C201" s="17" t="s">
        <v>178</v>
      </c>
      <c r="D201" s="17" t="s">
        <v>178</v>
      </c>
      <c r="E201" s="16" t="s">
        <v>6</v>
      </c>
      <c r="F201" s="18">
        <v>3175000</v>
      </c>
      <c r="G201" s="18">
        <v>3175000</v>
      </c>
      <c r="H201" s="75" t="s">
        <v>14089</v>
      </c>
      <c r="I201" s="20" t="e">
        <f>VLOOKUP(B201,#REF!,2,0)</f>
        <v>#REF!</v>
      </c>
    </row>
    <row r="202" spans="1:9" s="20" customFormat="1" ht="25.5" x14ac:dyDescent="0.25">
      <c r="A202" s="16" t="s">
        <v>14295</v>
      </c>
      <c r="B202" s="16" t="s">
        <v>179</v>
      </c>
      <c r="C202" s="17" t="s">
        <v>180</v>
      </c>
      <c r="D202" s="17" t="s">
        <v>180</v>
      </c>
      <c r="E202" s="16" t="s">
        <v>6</v>
      </c>
      <c r="F202" s="18">
        <v>3175000</v>
      </c>
      <c r="G202" s="18">
        <v>3175000</v>
      </c>
      <c r="H202" s="75" t="s">
        <v>14089</v>
      </c>
      <c r="I202" s="20" t="e">
        <f>VLOOKUP(B202,#REF!,2,0)</f>
        <v>#REF!</v>
      </c>
    </row>
    <row r="203" spans="1:9" s="20" customFormat="1" ht="31.5" x14ac:dyDescent="0.25">
      <c r="A203" s="16" t="s">
        <v>14296</v>
      </c>
      <c r="B203" s="16" t="s">
        <v>181</v>
      </c>
      <c r="C203" s="17" t="s">
        <v>182</v>
      </c>
      <c r="D203" s="17" t="s">
        <v>182</v>
      </c>
      <c r="E203" s="16" t="s">
        <v>6</v>
      </c>
      <c r="F203" s="18">
        <v>3175000</v>
      </c>
      <c r="G203" s="18">
        <v>3175000</v>
      </c>
      <c r="H203" s="75" t="s">
        <v>14089</v>
      </c>
      <c r="I203" s="20" t="e">
        <f>VLOOKUP(B203,#REF!,2,0)</f>
        <v>#REF!</v>
      </c>
    </row>
    <row r="204" spans="1:9" s="20" customFormat="1" ht="25.5" x14ac:dyDescent="0.25">
      <c r="A204" s="16" t="s">
        <v>14297</v>
      </c>
      <c r="B204" s="16" t="s">
        <v>183</v>
      </c>
      <c r="C204" s="17" t="s">
        <v>184</v>
      </c>
      <c r="D204" s="17" t="s">
        <v>184</v>
      </c>
      <c r="E204" s="16" t="s">
        <v>6</v>
      </c>
      <c r="F204" s="18">
        <v>3175000</v>
      </c>
      <c r="G204" s="18">
        <v>3175000</v>
      </c>
      <c r="H204" s="75" t="s">
        <v>14089</v>
      </c>
      <c r="I204" s="20" t="e">
        <f>VLOOKUP(B204,#REF!,2,0)</f>
        <v>#REF!</v>
      </c>
    </row>
    <row r="205" spans="1:9" s="20" customFormat="1" ht="25.5" x14ac:dyDescent="0.25">
      <c r="A205" s="16" t="s">
        <v>14298</v>
      </c>
      <c r="B205" s="16" t="s">
        <v>185</v>
      </c>
      <c r="C205" s="17" t="s">
        <v>186</v>
      </c>
      <c r="D205" s="17" t="s">
        <v>186</v>
      </c>
      <c r="E205" s="16" t="s">
        <v>6</v>
      </c>
      <c r="F205" s="18">
        <v>3175000</v>
      </c>
      <c r="G205" s="18">
        <v>3175000</v>
      </c>
      <c r="H205" s="75" t="s">
        <v>14089</v>
      </c>
      <c r="I205" s="20" t="e">
        <f>VLOOKUP(B205,#REF!,2,0)</f>
        <v>#REF!</v>
      </c>
    </row>
    <row r="206" spans="1:9" s="20" customFormat="1" ht="31.5" x14ac:dyDescent="0.25">
      <c r="A206" s="16" t="s">
        <v>14299</v>
      </c>
      <c r="B206" s="16" t="s">
        <v>187</v>
      </c>
      <c r="C206" s="17" t="s">
        <v>188</v>
      </c>
      <c r="D206" s="17" t="s">
        <v>188</v>
      </c>
      <c r="E206" s="16" t="s">
        <v>6</v>
      </c>
      <c r="F206" s="18">
        <v>3175000</v>
      </c>
      <c r="G206" s="18">
        <v>3175000</v>
      </c>
      <c r="H206" s="75" t="s">
        <v>14089</v>
      </c>
      <c r="I206" s="20" t="e">
        <f>VLOOKUP(B206,#REF!,2,0)</f>
        <v>#REF!</v>
      </c>
    </row>
    <row r="207" spans="1:9" s="20" customFormat="1" ht="25.5" x14ac:dyDescent="0.25">
      <c r="A207" s="16" t="s">
        <v>14300</v>
      </c>
      <c r="B207" s="16" t="s">
        <v>189</v>
      </c>
      <c r="C207" s="17" t="s">
        <v>190</v>
      </c>
      <c r="D207" s="17" t="s">
        <v>190</v>
      </c>
      <c r="E207" s="16" t="s">
        <v>6</v>
      </c>
      <c r="F207" s="18">
        <v>3175000</v>
      </c>
      <c r="G207" s="18">
        <v>3175000</v>
      </c>
      <c r="H207" s="75" t="s">
        <v>14089</v>
      </c>
      <c r="I207" s="20" t="e">
        <f>VLOOKUP(B207,#REF!,2,0)</f>
        <v>#REF!</v>
      </c>
    </row>
    <row r="208" spans="1:9" s="20" customFormat="1" ht="25.5" x14ac:dyDescent="0.25">
      <c r="A208" s="16" t="s">
        <v>14301</v>
      </c>
      <c r="B208" s="16" t="s">
        <v>191</v>
      </c>
      <c r="C208" s="17" t="s">
        <v>192</v>
      </c>
      <c r="D208" s="17" t="s">
        <v>192</v>
      </c>
      <c r="E208" s="16" t="s">
        <v>6</v>
      </c>
      <c r="F208" s="18">
        <v>3175000</v>
      </c>
      <c r="G208" s="18">
        <v>3175000</v>
      </c>
      <c r="H208" s="75" t="s">
        <v>14089</v>
      </c>
      <c r="I208" s="20" t="e">
        <f>VLOOKUP(B208,#REF!,2,0)</f>
        <v>#REF!</v>
      </c>
    </row>
    <row r="209" spans="1:9" s="20" customFormat="1" ht="63" x14ac:dyDescent="0.25">
      <c r="A209" s="16" t="s">
        <v>14302</v>
      </c>
      <c r="B209" s="16" t="s">
        <v>193</v>
      </c>
      <c r="C209" s="17" t="s">
        <v>194</v>
      </c>
      <c r="D209" s="17" t="s">
        <v>194</v>
      </c>
      <c r="E209" s="16" t="s">
        <v>11</v>
      </c>
      <c r="F209" s="18">
        <v>3175000</v>
      </c>
      <c r="G209" s="18">
        <v>3175000</v>
      </c>
      <c r="H209" s="75" t="s">
        <v>14089</v>
      </c>
      <c r="I209" s="20" t="e">
        <f>VLOOKUP(B209,#REF!,2,0)</f>
        <v>#REF!</v>
      </c>
    </row>
    <row r="210" spans="1:9" s="20" customFormat="1" ht="47.25" x14ac:dyDescent="0.25">
      <c r="A210" s="16" t="s">
        <v>14303</v>
      </c>
      <c r="B210" s="16" t="s">
        <v>195</v>
      </c>
      <c r="C210" s="17" t="s">
        <v>196</v>
      </c>
      <c r="D210" s="17" t="s">
        <v>196</v>
      </c>
      <c r="E210" s="16" t="s">
        <v>11</v>
      </c>
      <c r="F210" s="18">
        <v>3175000</v>
      </c>
      <c r="G210" s="18">
        <v>3175000</v>
      </c>
      <c r="H210" s="75" t="s">
        <v>14089</v>
      </c>
      <c r="I210" s="20" t="e">
        <f>VLOOKUP(B210,#REF!,2,0)</f>
        <v>#REF!</v>
      </c>
    </row>
    <row r="211" spans="1:9" s="20" customFormat="1" ht="47.25" x14ac:dyDescent="0.25">
      <c r="A211" s="16" t="s">
        <v>14304</v>
      </c>
      <c r="B211" s="16" t="s">
        <v>197</v>
      </c>
      <c r="C211" s="17" t="s">
        <v>198</v>
      </c>
      <c r="D211" s="17" t="s">
        <v>198</v>
      </c>
      <c r="E211" s="16" t="s">
        <v>11</v>
      </c>
      <c r="F211" s="18">
        <v>3175000</v>
      </c>
      <c r="G211" s="18">
        <v>3175000</v>
      </c>
      <c r="H211" s="75" t="s">
        <v>14089</v>
      </c>
      <c r="I211" s="20" t="e">
        <f>VLOOKUP(B211,#REF!,2,0)</f>
        <v>#REF!</v>
      </c>
    </row>
    <row r="212" spans="1:9" s="20" customFormat="1" ht="31.5" x14ac:dyDescent="0.25">
      <c r="A212" s="16" t="s">
        <v>14305</v>
      </c>
      <c r="B212" s="16" t="s">
        <v>199</v>
      </c>
      <c r="C212" s="17" t="s">
        <v>158</v>
      </c>
      <c r="D212" s="17" t="s">
        <v>158</v>
      </c>
      <c r="E212" s="16" t="s">
        <v>11</v>
      </c>
      <c r="F212" s="18">
        <v>3175000</v>
      </c>
      <c r="G212" s="18">
        <v>3175000</v>
      </c>
      <c r="H212" s="19" t="s">
        <v>14089</v>
      </c>
      <c r="I212" s="20" t="e">
        <f>VLOOKUP(B212,#REF!,2,0)</f>
        <v>#REF!</v>
      </c>
    </row>
    <row r="213" spans="1:9" s="20" customFormat="1" ht="31.5" x14ac:dyDescent="0.25">
      <c r="A213" s="16" t="s">
        <v>14306</v>
      </c>
      <c r="B213" s="16" t="s">
        <v>200</v>
      </c>
      <c r="C213" s="17" t="s">
        <v>148</v>
      </c>
      <c r="D213" s="17" t="s">
        <v>148</v>
      </c>
      <c r="E213" s="16" t="s">
        <v>11</v>
      </c>
      <c r="F213" s="18">
        <v>3175000</v>
      </c>
      <c r="G213" s="18">
        <v>3175000</v>
      </c>
      <c r="H213" s="19" t="s">
        <v>14089</v>
      </c>
      <c r="I213" s="20" t="e">
        <f>VLOOKUP(B213,#REF!,2,0)</f>
        <v>#REF!</v>
      </c>
    </row>
    <row r="214" spans="1:9" s="20" customFormat="1" ht="31.5" x14ac:dyDescent="0.25">
      <c r="A214" s="16" t="s">
        <v>14307</v>
      </c>
      <c r="B214" s="16" t="s">
        <v>201</v>
      </c>
      <c r="C214" s="17" t="s">
        <v>144</v>
      </c>
      <c r="D214" s="17" t="s">
        <v>144</v>
      </c>
      <c r="E214" s="16" t="s">
        <v>11</v>
      </c>
      <c r="F214" s="18">
        <v>3175000</v>
      </c>
      <c r="G214" s="18">
        <v>3175000</v>
      </c>
      <c r="H214" s="19" t="s">
        <v>14089</v>
      </c>
      <c r="I214" s="20" t="e">
        <f>VLOOKUP(B214,#REF!,2,0)</f>
        <v>#REF!</v>
      </c>
    </row>
    <row r="215" spans="1:9" s="20" customFormat="1" ht="31.5" x14ac:dyDescent="0.25">
      <c r="A215" s="16" t="s">
        <v>14308</v>
      </c>
      <c r="B215" s="16" t="s">
        <v>202</v>
      </c>
      <c r="C215" s="17" t="s">
        <v>146</v>
      </c>
      <c r="D215" s="17" t="s">
        <v>146</v>
      </c>
      <c r="E215" s="16" t="s">
        <v>11</v>
      </c>
      <c r="F215" s="18">
        <v>3175000</v>
      </c>
      <c r="G215" s="18">
        <v>3175000</v>
      </c>
      <c r="H215" s="19" t="s">
        <v>14089</v>
      </c>
      <c r="I215" s="20" t="e">
        <f>VLOOKUP(B215,#REF!,2,0)</f>
        <v>#REF!</v>
      </c>
    </row>
    <row r="216" spans="1:9" s="20" customFormat="1" ht="31.5" x14ac:dyDescent="0.25">
      <c r="A216" s="16" t="s">
        <v>14309</v>
      </c>
      <c r="B216" s="16" t="s">
        <v>203</v>
      </c>
      <c r="C216" s="17" t="s">
        <v>204</v>
      </c>
      <c r="D216" s="17" t="s">
        <v>204</v>
      </c>
      <c r="E216" s="16" t="s">
        <v>11</v>
      </c>
      <c r="F216" s="18">
        <v>3175000</v>
      </c>
      <c r="G216" s="18">
        <v>3175000</v>
      </c>
      <c r="H216" s="19" t="s">
        <v>14089</v>
      </c>
      <c r="I216" s="20" t="e">
        <f>VLOOKUP(B216,#REF!,2,0)</f>
        <v>#REF!</v>
      </c>
    </row>
    <row r="217" spans="1:9" s="20" customFormat="1" ht="31.5" x14ac:dyDescent="0.25">
      <c r="A217" s="16" t="s">
        <v>14310</v>
      </c>
      <c r="B217" s="16" t="s">
        <v>205</v>
      </c>
      <c r="C217" s="17" t="s">
        <v>206</v>
      </c>
      <c r="D217" s="17" t="s">
        <v>206</v>
      </c>
      <c r="E217" s="16" t="s">
        <v>11</v>
      </c>
      <c r="F217" s="18">
        <v>3175000</v>
      </c>
      <c r="G217" s="18">
        <v>3175000</v>
      </c>
      <c r="H217" s="19" t="s">
        <v>14089</v>
      </c>
      <c r="I217" s="20" t="e">
        <f>VLOOKUP(B217,#REF!,2,0)</f>
        <v>#REF!</v>
      </c>
    </row>
    <row r="218" spans="1:9" s="20" customFormat="1" ht="31.5" x14ac:dyDescent="0.25">
      <c r="A218" s="16" t="s">
        <v>14311</v>
      </c>
      <c r="B218" s="16" t="s">
        <v>207</v>
      </c>
      <c r="C218" s="17" t="s">
        <v>208</v>
      </c>
      <c r="D218" s="17" t="s">
        <v>208</v>
      </c>
      <c r="E218" s="16" t="s">
        <v>11</v>
      </c>
      <c r="F218" s="18">
        <v>3175000</v>
      </c>
      <c r="G218" s="18">
        <v>3175000</v>
      </c>
      <c r="H218" s="19" t="s">
        <v>14089</v>
      </c>
      <c r="I218" s="20" t="e">
        <f>VLOOKUP(B218,#REF!,2,0)</f>
        <v>#REF!</v>
      </c>
    </row>
    <row r="219" spans="1:9" s="20" customFormat="1" ht="47.25" x14ac:dyDescent="0.25">
      <c r="A219" s="16" t="s">
        <v>14312</v>
      </c>
      <c r="B219" s="16" t="s">
        <v>537</v>
      </c>
      <c r="C219" s="17" t="s">
        <v>538</v>
      </c>
      <c r="D219" s="17" t="s">
        <v>538</v>
      </c>
      <c r="E219" s="16" t="s">
        <v>11</v>
      </c>
      <c r="F219" s="18">
        <v>3577000</v>
      </c>
      <c r="G219" s="18">
        <v>3577000</v>
      </c>
      <c r="H219" s="19" t="s">
        <v>14313</v>
      </c>
      <c r="I219" s="20" t="e">
        <f>VLOOKUP(B219,#REF!,2,0)</f>
        <v>#REF!</v>
      </c>
    </row>
    <row r="220" spans="1:9" s="20" customFormat="1" ht="47.25" x14ac:dyDescent="0.25">
      <c r="A220" s="16" t="s">
        <v>14314</v>
      </c>
      <c r="B220" s="16" t="s">
        <v>539</v>
      </c>
      <c r="C220" s="17" t="s">
        <v>540</v>
      </c>
      <c r="D220" s="17" t="s">
        <v>540</v>
      </c>
      <c r="E220" s="16" t="s">
        <v>6</v>
      </c>
      <c r="F220" s="18">
        <v>3577000</v>
      </c>
      <c r="G220" s="18">
        <v>3577000</v>
      </c>
      <c r="H220" s="75" t="s">
        <v>14313</v>
      </c>
      <c r="I220" s="20" t="e">
        <f>VLOOKUP(B220,#REF!,2,0)</f>
        <v>#REF!</v>
      </c>
    </row>
    <row r="221" spans="1:9" s="20" customFormat="1" ht="38.25" x14ac:dyDescent="0.25">
      <c r="A221" s="16" t="s">
        <v>14315</v>
      </c>
      <c r="B221" s="16" t="s">
        <v>541</v>
      </c>
      <c r="C221" s="17" t="s">
        <v>542</v>
      </c>
      <c r="D221" s="17" t="s">
        <v>542</v>
      </c>
      <c r="E221" s="16" t="s">
        <v>11</v>
      </c>
      <c r="F221" s="18">
        <v>3577000</v>
      </c>
      <c r="G221" s="18">
        <v>3577000</v>
      </c>
      <c r="H221" s="75" t="s">
        <v>14313</v>
      </c>
      <c r="I221" s="20" t="e">
        <f>VLOOKUP(B221,#REF!,2,0)</f>
        <v>#REF!</v>
      </c>
    </row>
    <row r="222" spans="1:9" s="20" customFormat="1" ht="47.25" x14ac:dyDescent="0.25">
      <c r="A222" s="16" t="s">
        <v>14316</v>
      </c>
      <c r="B222" s="16" t="s">
        <v>543</v>
      </c>
      <c r="C222" s="17" t="s">
        <v>544</v>
      </c>
      <c r="D222" s="17" t="s">
        <v>544</v>
      </c>
      <c r="E222" s="16" t="s">
        <v>11</v>
      </c>
      <c r="F222" s="18">
        <v>3577000</v>
      </c>
      <c r="G222" s="18">
        <v>3577000</v>
      </c>
      <c r="H222" s="19" t="s">
        <v>14313</v>
      </c>
      <c r="I222" s="20" t="e">
        <f>VLOOKUP(B222,#REF!,2,0)</f>
        <v>#REF!</v>
      </c>
    </row>
    <row r="223" spans="1:9" s="20" customFormat="1" ht="47.25" x14ac:dyDescent="0.25">
      <c r="A223" s="16" t="s">
        <v>14317</v>
      </c>
      <c r="B223" s="16" t="s">
        <v>545</v>
      </c>
      <c r="C223" s="17" t="s">
        <v>546</v>
      </c>
      <c r="D223" s="17" t="s">
        <v>546</v>
      </c>
      <c r="E223" s="16" t="s">
        <v>11</v>
      </c>
      <c r="F223" s="18">
        <v>3577000</v>
      </c>
      <c r="G223" s="18">
        <v>3577000</v>
      </c>
      <c r="H223" s="75" t="s">
        <v>14313</v>
      </c>
      <c r="I223" s="20" t="e">
        <f>VLOOKUP(B223,#REF!,2,0)</f>
        <v>#REF!</v>
      </c>
    </row>
    <row r="224" spans="1:9" s="20" customFormat="1" ht="47.25" x14ac:dyDescent="0.25">
      <c r="A224" s="16" t="s">
        <v>14318</v>
      </c>
      <c r="B224" s="16" t="s">
        <v>547</v>
      </c>
      <c r="C224" s="17" t="s">
        <v>548</v>
      </c>
      <c r="D224" s="17" t="s">
        <v>548</v>
      </c>
      <c r="E224" s="16" t="s">
        <v>11</v>
      </c>
      <c r="F224" s="18">
        <v>3577000</v>
      </c>
      <c r="G224" s="18">
        <v>3577000</v>
      </c>
      <c r="H224" s="19" t="s">
        <v>14313</v>
      </c>
      <c r="I224" s="20" t="e">
        <f>VLOOKUP(B224,#REF!,2,0)</f>
        <v>#REF!</v>
      </c>
    </row>
    <row r="225" spans="1:9" s="20" customFormat="1" ht="38.25" x14ac:dyDescent="0.25">
      <c r="A225" s="16" t="s">
        <v>14319</v>
      </c>
      <c r="B225" s="16" t="s">
        <v>549</v>
      </c>
      <c r="C225" s="17" t="s">
        <v>12676</v>
      </c>
      <c r="D225" s="17" t="s">
        <v>12676</v>
      </c>
      <c r="E225" s="16" t="s">
        <v>11</v>
      </c>
      <c r="F225" s="18">
        <v>3577000</v>
      </c>
      <c r="G225" s="18">
        <v>3577000</v>
      </c>
      <c r="H225" s="75" t="s">
        <v>14313</v>
      </c>
      <c r="I225" s="20" t="e">
        <f>VLOOKUP(B225,#REF!,2,0)</f>
        <v>#REF!</v>
      </c>
    </row>
    <row r="226" spans="1:9" s="20" customFormat="1" ht="47.25" x14ac:dyDescent="0.25">
      <c r="A226" s="16" t="s">
        <v>14320</v>
      </c>
      <c r="B226" s="16" t="s">
        <v>550</v>
      </c>
      <c r="C226" s="17" t="s">
        <v>12677</v>
      </c>
      <c r="D226" s="17" t="s">
        <v>12677</v>
      </c>
      <c r="E226" s="16" t="s">
        <v>11</v>
      </c>
      <c r="F226" s="18">
        <v>3577000</v>
      </c>
      <c r="G226" s="18">
        <v>3577000</v>
      </c>
      <c r="H226" s="75" t="s">
        <v>14313</v>
      </c>
      <c r="I226" s="20" t="e">
        <f>VLOOKUP(B226,#REF!,2,0)</f>
        <v>#REF!</v>
      </c>
    </row>
    <row r="227" spans="1:9" s="20" customFormat="1" ht="47.25" x14ac:dyDescent="0.25">
      <c r="A227" s="16" t="s">
        <v>14321</v>
      </c>
      <c r="B227" s="16" t="s">
        <v>551</v>
      </c>
      <c r="C227" s="17" t="s">
        <v>12678</v>
      </c>
      <c r="D227" s="17" t="s">
        <v>12678</v>
      </c>
      <c r="E227" s="16" t="s">
        <v>11</v>
      </c>
      <c r="F227" s="18">
        <v>3577000</v>
      </c>
      <c r="G227" s="18">
        <v>3577000</v>
      </c>
      <c r="H227" s="19" t="s">
        <v>14313</v>
      </c>
      <c r="I227" s="20" t="e">
        <f>VLOOKUP(B227,#REF!,2,0)</f>
        <v>#REF!</v>
      </c>
    </row>
    <row r="228" spans="1:9" s="20" customFormat="1" ht="47.25" x14ac:dyDescent="0.25">
      <c r="A228" s="16" t="s">
        <v>14322</v>
      </c>
      <c r="B228" s="16" t="s">
        <v>552</v>
      </c>
      <c r="C228" s="17" t="s">
        <v>12679</v>
      </c>
      <c r="D228" s="17" t="s">
        <v>12679</v>
      </c>
      <c r="E228" s="16" t="s">
        <v>11</v>
      </c>
      <c r="F228" s="18">
        <v>3577000</v>
      </c>
      <c r="G228" s="18">
        <v>3577000</v>
      </c>
      <c r="H228" s="19" t="s">
        <v>14313</v>
      </c>
      <c r="I228" s="20" t="e">
        <f>VLOOKUP(B228,#REF!,2,0)</f>
        <v>#REF!</v>
      </c>
    </row>
    <row r="229" spans="1:9" s="20" customFormat="1" ht="38.25" x14ac:dyDescent="0.25">
      <c r="A229" s="16" t="s">
        <v>14323</v>
      </c>
      <c r="B229" s="16" t="s">
        <v>553</v>
      </c>
      <c r="C229" s="17" t="s">
        <v>12680</v>
      </c>
      <c r="D229" s="17" t="s">
        <v>12680</v>
      </c>
      <c r="E229" s="16" t="s">
        <v>6</v>
      </c>
      <c r="F229" s="18">
        <v>3577000</v>
      </c>
      <c r="G229" s="18">
        <v>3577000</v>
      </c>
      <c r="H229" s="75" t="s">
        <v>14313</v>
      </c>
      <c r="I229" s="20" t="e">
        <f>VLOOKUP(B229,#REF!,2,0)</f>
        <v>#REF!</v>
      </c>
    </row>
    <row r="230" spans="1:9" s="20" customFormat="1" ht="47.25" x14ac:dyDescent="0.25">
      <c r="A230" s="16" t="s">
        <v>14324</v>
      </c>
      <c r="B230" s="16" t="s">
        <v>554</v>
      </c>
      <c r="C230" s="17" t="s">
        <v>12681</v>
      </c>
      <c r="D230" s="17" t="s">
        <v>12681</v>
      </c>
      <c r="E230" s="16" t="s">
        <v>11</v>
      </c>
      <c r="F230" s="18">
        <v>3577000</v>
      </c>
      <c r="G230" s="18">
        <v>3577000</v>
      </c>
      <c r="H230" s="75" t="s">
        <v>14313</v>
      </c>
      <c r="I230" s="20" t="e">
        <f>VLOOKUP(B230,#REF!,2,0)</f>
        <v>#REF!</v>
      </c>
    </row>
    <row r="231" spans="1:9" s="20" customFormat="1" ht="47.25" x14ac:dyDescent="0.25">
      <c r="A231" s="16" t="s">
        <v>14325</v>
      </c>
      <c r="B231" s="16" t="s">
        <v>555</v>
      </c>
      <c r="C231" s="17" t="s">
        <v>12682</v>
      </c>
      <c r="D231" s="17" t="s">
        <v>12682</v>
      </c>
      <c r="E231" s="16" t="s">
        <v>11</v>
      </c>
      <c r="F231" s="18">
        <v>3577000</v>
      </c>
      <c r="G231" s="18">
        <v>3577000</v>
      </c>
      <c r="H231" s="19" t="s">
        <v>14313</v>
      </c>
      <c r="I231" s="20" t="e">
        <f>VLOOKUP(B231,#REF!,2,0)</f>
        <v>#REF!</v>
      </c>
    </row>
    <row r="232" spans="1:9" s="20" customFormat="1" ht="47.25" x14ac:dyDescent="0.25">
      <c r="A232" s="16" t="s">
        <v>14326</v>
      </c>
      <c r="B232" s="16" t="s">
        <v>556</v>
      </c>
      <c r="C232" s="17" t="s">
        <v>12683</v>
      </c>
      <c r="D232" s="17" t="s">
        <v>12683</v>
      </c>
      <c r="E232" s="16" t="s">
        <v>11</v>
      </c>
      <c r="F232" s="18">
        <v>3577000</v>
      </c>
      <c r="G232" s="18">
        <v>3577000</v>
      </c>
      <c r="H232" s="19" t="s">
        <v>14313</v>
      </c>
      <c r="I232" s="20" t="e">
        <f>VLOOKUP(B232,#REF!,2,0)</f>
        <v>#REF!</v>
      </c>
    </row>
    <row r="233" spans="1:9" s="20" customFormat="1" ht="47.25" x14ac:dyDescent="0.25">
      <c r="A233" s="16" t="s">
        <v>14327</v>
      </c>
      <c r="B233" s="16" t="s">
        <v>557</v>
      </c>
      <c r="C233" s="17" t="s">
        <v>12684</v>
      </c>
      <c r="D233" s="17" t="s">
        <v>12684</v>
      </c>
      <c r="E233" s="16" t="s">
        <v>11</v>
      </c>
      <c r="F233" s="18">
        <v>3577000</v>
      </c>
      <c r="G233" s="18">
        <v>3577000</v>
      </c>
      <c r="H233" s="19" t="s">
        <v>14313</v>
      </c>
      <c r="I233" s="20" t="e">
        <f>VLOOKUP(B233,#REF!,2,0)</f>
        <v>#REF!</v>
      </c>
    </row>
    <row r="234" spans="1:9" s="20" customFormat="1" ht="47.25" x14ac:dyDescent="0.25">
      <c r="A234" s="16" t="s">
        <v>14328</v>
      </c>
      <c r="B234" s="16" t="s">
        <v>558</v>
      </c>
      <c r="C234" s="17" t="s">
        <v>12685</v>
      </c>
      <c r="D234" s="17" t="s">
        <v>12685</v>
      </c>
      <c r="E234" s="16" t="s">
        <v>39</v>
      </c>
      <c r="F234" s="18">
        <v>3577000</v>
      </c>
      <c r="G234" s="18">
        <v>3577000</v>
      </c>
      <c r="H234" s="75" t="s">
        <v>14313</v>
      </c>
      <c r="I234" s="20" t="e">
        <f>VLOOKUP(B234,#REF!,2,0)</f>
        <v>#REF!</v>
      </c>
    </row>
    <row r="235" spans="1:9" s="20" customFormat="1" ht="47.25" x14ac:dyDescent="0.25">
      <c r="A235" s="16" t="s">
        <v>14329</v>
      </c>
      <c r="B235" s="16" t="s">
        <v>559</v>
      </c>
      <c r="C235" s="17" t="s">
        <v>12686</v>
      </c>
      <c r="D235" s="17" t="s">
        <v>12686</v>
      </c>
      <c r="E235" s="16" t="s">
        <v>11</v>
      </c>
      <c r="F235" s="18">
        <v>3577000</v>
      </c>
      <c r="G235" s="18">
        <v>3577000</v>
      </c>
      <c r="H235" s="19" t="s">
        <v>14313</v>
      </c>
      <c r="I235" s="20" t="e">
        <f>VLOOKUP(B235,#REF!,2,0)</f>
        <v>#REF!</v>
      </c>
    </row>
    <row r="236" spans="1:9" s="20" customFormat="1" ht="47.25" x14ac:dyDescent="0.25">
      <c r="A236" s="16" t="s">
        <v>14330</v>
      </c>
      <c r="B236" s="16" t="s">
        <v>560</v>
      </c>
      <c r="C236" s="17" t="s">
        <v>561</v>
      </c>
      <c r="D236" s="17" t="s">
        <v>561</v>
      </c>
      <c r="E236" s="16" t="s">
        <v>11</v>
      </c>
      <c r="F236" s="18">
        <v>3577000</v>
      </c>
      <c r="G236" s="18">
        <v>3577000</v>
      </c>
      <c r="H236" s="19" t="s">
        <v>14313</v>
      </c>
      <c r="I236" s="20" t="e">
        <f>VLOOKUP(B236,#REF!,2,0)</f>
        <v>#REF!</v>
      </c>
    </row>
    <row r="237" spans="1:9" s="20" customFormat="1" ht="38.25" x14ac:dyDescent="0.25">
      <c r="A237" s="16" t="s">
        <v>14331</v>
      </c>
      <c r="B237" s="16" t="s">
        <v>562</v>
      </c>
      <c r="C237" s="17" t="s">
        <v>563</v>
      </c>
      <c r="D237" s="17" t="s">
        <v>563</v>
      </c>
      <c r="E237" s="16" t="s">
        <v>11</v>
      </c>
      <c r="F237" s="18">
        <v>3577000</v>
      </c>
      <c r="G237" s="18">
        <v>3577000</v>
      </c>
      <c r="H237" s="75" t="s">
        <v>14313</v>
      </c>
      <c r="I237" s="20" t="e">
        <f>VLOOKUP(B237,#REF!,2,0)</f>
        <v>#REF!</v>
      </c>
    </row>
    <row r="238" spans="1:9" s="20" customFormat="1" ht="47.25" x14ac:dyDescent="0.25">
      <c r="A238" s="16" t="s">
        <v>14332</v>
      </c>
      <c r="B238" s="16" t="s">
        <v>564</v>
      </c>
      <c r="C238" s="17" t="s">
        <v>565</v>
      </c>
      <c r="D238" s="17" t="s">
        <v>565</v>
      </c>
      <c r="E238" s="16" t="s">
        <v>11</v>
      </c>
      <c r="F238" s="18">
        <v>3577000</v>
      </c>
      <c r="G238" s="18">
        <v>3577000</v>
      </c>
      <c r="H238" s="19" t="s">
        <v>14313</v>
      </c>
      <c r="I238" s="20" t="e">
        <f>VLOOKUP(B238,#REF!,2,0)</f>
        <v>#REF!</v>
      </c>
    </row>
    <row r="239" spans="1:9" s="20" customFormat="1" ht="47.25" x14ac:dyDescent="0.25">
      <c r="A239" s="16" t="s">
        <v>14333</v>
      </c>
      <c r="B239" s="16" t="s">
        <v>566</v>
      </c>
      <c r="C239" s="17" t="s">
        <v>567</v>
      </c>
      <c r="D239" s="17" t="s">
        <v>567</v>
      </c>
      <c r="E239" s="16" t="s">
        <v>11</v>
      </c>
      <c r="F239" s="18">
        <v>3577000</v>
      </c>
      <c r="G239" s="18">
        <v>3577000</v>
      </c>
      <c r="H239" s="19" t="s">
        <v>14313</v>
      </c>
      <c r="I239" s="20" t="e">
        <f>VLOOKUP(B239,#REF!,2,0)</f>
        <v>#REF!</v>
      </c>
    </row>
    <row r="240" spans="1:9" s="20" customFormat="1" ht="47.25" x14ac:dyDescent="0.25">
      <c r="A240" s="16" t="s">
        <v>14334</v>
      </c>
      <c r="B240" s="16" t="s">
        <v>568</v>
      </c>
      <c r="C240" s="17" t="s">
        <v>569</v>
      </c>
      <c r="D240" s="17" t="s">
        <v>569</v>
      </c>
      <c r="E240" s="16" t="s">
        <v>11</v>
      </c>
      <c r="F240" s="18">
        <v>3577000</v>
      </c>
      <c r="G240" s="18">
        <v>3577000</v>
      </c>
      <c r="H240" s="75" t="s">
        <v>14313</v>
      </c>
      <c r="I240" s="20" t="e">
        <f>VLOOKUP(B240,#REF!,2,0)</f>
        <v>#REF!</v>
      </c>
    </row>
    <row r="241" spans="1:9" s="20" customFormat="1" ht="63" x14ac:dyDescent="0.25">
      <c r="A241" s="16" t="s">
        <v>14335</v>
      </c>
      <c r="B241" s="16" t="s">
        <v>570</v>
      </c>
      <c r="C241" s="17" t="s">
        <v>571</v>
      </c>
      <c r="D241" s="17" t="s">
        <v>571</v>
      </c>
      <c r="E241" s="16" t="s">
        <v>6</v>
      </c>
      <c r="F241" s="18">
        <v>3577000</v>
      </c>
      <c r="G241" s="18">
        <v>3577000</v>
      </c>
      <c r="H241" s="75" t="s">
        <v>14313</v>
      </c>
      <c r="I241" s="20" t="e">
        <f>VLOOKUP(B241,#REF!,2,0)</f>
        <v>#REF!</v>
      </c>
    </row>
    <row r="242" spans="1:9" s="20" customFormat="1" ht="47.25" x14ac:dyDescent="0.25">
      <c r="A242" s="16" t="s">
        <v>14336</v>
      </c>
      <c r="B242" s="16" t="s">
        <v>572</v>
      </c>
      <c r="C242" s="17" t="s">
        <v>573</v>
      </c>
      <c r="D242" s="17" t="s">
        <v>573</v>
      </c>
      <c r="E242" s="16" t="s">
        <v>6</v>
      </c>
      <c r="F242" s="18">
        <v>3577000</v>
      </c>
      <c r="G242" s="18">
        <v>3577000</v>
      </c>
      <c r="H242" s="19" t="s">
        <v>14313</v>
      </c>
      <c r="I242" s="20" t="e">
        <f>VLOOKUP(B242,#REF!,2,0)</f>
        <v>#REF!</v>
      </c>
    </row>
    <row r="243" spans="1:9" s="20" customFormat="1" ht="47.25" x14ac:dyDescent="0.25">
      <c r="A243" s="16" t="s">
        <v>14337</v>
      </c>
      <c r="B243" s="16" t="s">
        <v>574</v>
      </c>
      <c r="C243" s="17" t="s">
        <v>575</v>
      </c>
      <c r="D243" s="17" t="s">
        <v>575</v>
      </c>
      <c r="E243" s="16" t="s">
        <v>11</v>
      </c>
      <c r="F243" s="18">
        <v>3577000</v>
      </c>
      <c r="G243" s="18">
        <v>3577000</v>
      </c>
      <c r="H243" s="19" t="s">
        <v>14313</v>
      </c>
      <c r="I243" s="20" t="e">
        <f>VLOOKUP(B243,#REF!,2,0)</f>
        <v>#REF!</v>
      </c>
    </row>
    <row r="244" spans="1:9" s="20" customFormat="1" ht="38.25" x14ac:dyDescent="0.25">
      <c r="A244" s="16" t="s">
        <v>14338</v>
      </c>
      <c r="B244" s="16" t="s">
        <v>576</v>
      </c>
      <c r="C244" s="17" t="s">
        <v>577</v>
      </c>
      <c r="D244" s="17" t="s">
        <v>577</v>
      </c>
      <c r="E244" s="16" t="s">
        <v>11</v>
      </c>
      <c r="F244" s="18">
        <v>3577000</v>
      </c>
      <c r="G244" s="18">
        <v>3577000</v>
      </c>
      <c r="H244" s="75" t="s">
        <v>14313</v>
      </c>
      <c r="I244" s="20" t="e">
        <f>VLOOKUP(B244,#REF!,2,0)</f>
        <v>#REF!</v>
      </c>
    </row>
    <row r="245" spans="1:9" s="20" customFormat="1" ht="47.25" x14ac:dyDescent="0.25">
      <c r="A245" s="16" t="s">
        <v>14339</v>
      </c>
      <c r="B245" s="16" t="s">
        <v>578</v>
      </c>
      <c r="C245" s="17" t="s">
        <v>579</v>
      </c>
      <c r="D245" s="17" t="s">
        <v>579</v>
      </c>
      <c r="E245" s="16" t="s">
        <v>6</v>
      </c>
      <c r="F245" s="18">
        <v>3577000</v>
      </c>
      <c r="G245" s="18">
        <v>3577000</v>
      </c>
      <c r="H245" s="75" t="s">
        <v>14313</v>
      </c>
      <c r="I245" s="20" t="e">
        <f>VLOOKUP(B245,#REF!,2,0)</f>
        <v>#REF!</v>
      </c>
    </row>
    <row r="246" spans="1:9" s="20" customFormat="1" ht="47.25" x14ac:dyDescent="0.25">
      <c r="A246" s="16" t="s">
        <v>14340</v>
      </c>
      <c r="B246" s="16" t="s">
        <v>580</v>
      </c>
      <c r="C246" s="17" t="s">
        <v>581</v>
      </c>
      <c r="D246" s="17" t="s">
        <v>581</v>
      </c>
      <c r="E246" s="16" t="s">
        <v>6</v>
      </c>
      <c r="F246" s="18">
        <v>3577000</v>
      </c>
      <c r="G246" s="18">
        <v>3577000</v>
      </c>
      <c r="H246" s="75" t="s">
        <v>14313</v>
      </c>
      <c r="I246" s="20" t="e">
        <f>VLOOKUP(B246,#REF!,2,0)</f>
        <v>#REF!</v>
      </c>
    </row>
    <row r="247" spans="1:9" s="20" customFormat="1" ht="51" x14ac:dyDescent="0.25">
      <c r="A247" s="16" t="s">
        <v>14341</v>
      </c>
      <c r="B247" s="16" t="s">
        <v>758</v>
      </c>
      <c r="C247" s="17" t="s">
        <v>759</v>
      </c>
      <c r="D247" s="17" t="s">
        <v>759</v>
      </c>
      <c r="E247" s="16" t="s">
        <v>11</v>
      </c>
      <c r="F247" s="18">
        <v>3262000</v>
      </c>
      <c r="G247" s="18">
        <v>3262000</v>
      </c>
      <c r="H247" s="75" t="s">
        <v>14342</v>
      </c>
      <c r="I247" s="20" t="e">
        <f>VLOOKUP(B247,#REF!,2,0)</f>
        <v>#REF!</v>
      </c>
    </row>
    <row r="248" spans="1:9" s="20" customFormat="1" ht="78.75" x14ac:dyDescent="0.25">
      <c r="A248" s="16" t="s">
        <v>14343</v>
      </c>
      <c r="B248" s="16" t="s">
        <v>760</v>
      </c>
      <c r="C248" s="17" t="s">
        <v>761</v>
      </c>
      <c r="D248" s="17" t="s">
        <v>761</v>
      </c>
      <c r="E248" s="16" t="s">
        <v>11</v>
      </c>
      <c r="F248" s="18">
        <v>3262000</v>
      </c>
      <c r="G248" s="18">
        <v>3262000</v>
      </c>
      <c r="H248" s="19" t="s">
        <v>14342</v>
      </c>
      <c r="I248" s="20" t="e">
        <f>VLOOKUP(B248,#REF!,2,0)</f>
        <v>#REF!</v>
      </c>
    </row>
    <row r="249" spans="1:9" s="20" customFormat="1" ht="51" x14ac:dyDescent="0.25">
      <c r="A249" s="16" t="s">
        <v>14344</v>
      </c>
      <c r="B249" s="16" t="s">
        <v>762</v>
      </c>
      <c r="C249" s="17" t="s">
        <v>763</v>
      </c>
      <c r="D249" s="17" t="s">
        <v>763</v>
      </c>
      <c r="E249" s="16" t="s">
        <v>11</v>
      </c>
      <c r="F249" s="18">
        <v>3262000</v>
      </c>
      <c r="G249" s="18">
        <v>3262000</v>
      </c>
      <c r="H249" s="75" t="s">
        <v>14342</v>
      </c>
      <c r="I249" s="20" t="e">
        <f>VLOOKUP(B249,#REF!,2,0)</f>
        <v>#REF!</v>
      </c>
    </row>
    <row r="250" spans="1:9" s="20" customFormat="1" ht="51" x14ac:dyDescent="0.25">
      <c r="A250" s="16" t="s">
        <v>14345</v>
      </c>
      <c r="B250" s="16" t="s">
        <v>764</v>
      </c>
      <c r="C250" s="17" t="s">
        <v>765</v>
      </c>
      <c r="D250" s="17" t="s">
        <v>765</v>
      </c>
      <c r="E250" s="16" t="s">
        <v>11</v>
      </c>
      <c r="F250" s="18">
        <v>3262000</v>
      </c>
      <c r="G250" s="18">
        <v>3262000</v>
      </c>
      <c r="H250" s="75" t="s">
        <v>14342</v>
      </c>
      <c r="I250" s="20" t="e">
        <f>VLOOKUP(B250,#REF!,2,0)</f>
        <v>#REF!</v>
      </c>
    </row>
    <row r="251" spans="1:9" s="20" customFormat="1" ht="78.75" x14ac:dyDescent="0.25">
      <c r="A251" s="16" t="s">
        <v>14346</v>
      </c>
      <c r="B251" s="16" t="s">
        <v>766</v>
      </c>
      <c r="C251" s="17" t="s">
        <v>767</v>
      </c>
      <c r="D251" s="17" t="s">
        <v>767</v>
      </c>
      <c r="E251" s="16" t="s">
        <v>11</v>
      </c>
      <c r="F251" s="18">
        <v>3262000</v>
      </c>
      <c r="G251" s="18">
        <v>3262000</v>
      </c>
      <c r="H251" s="19" t="s">
        <v>14342</v>
      </c>
      <c r="I251" s="20" t="e">
        <f>VLOOKUP(B251,#REF!,2,0)</f>
        <v>#REF!</v>
      </c>
    </row>
    <row r="252" spans="1:9" s="20" customFormat="1" ht="78.75" x14ac:dyDescent="0.25">
      <c r="A252" s="16" t="s">
        <v>14347</v>
      </c>
      <c r="B252" s="16" t="s">
        <v>768</v>
      </c>
      <c r="C252" s="17" t="s">
        <v>769</v>
      </c>
      <c r="D252" s="17" t="s">
        <v>769</v>
      </c>
      <c r="E252" s="16" t="s">
        <v>11</v>
      </c>
      <c r="F252" s="18">
        <v>3262000</v>
      </c>
      <c r="G252" s="18">
        <v>3262000</v>
      </c>
      <c r="H252" s="19" t="s">
        <v>14342</v>
      </c>
      <c r="I252" s="20" t="e">
        <f>VLOOKUP(B252,#REF!,2,0)</f>
        <v>#REF!</v>
      </c>
    </row>
    <row r="253" spans="1:9" s="20" customFormat="1" ht="51" x14ac:dyDescent="0.25">
      <c r="A253" s="16" t="s">
        <v>14348</v>
      </c>
      <c r="B253" s="16" t="s">
        <v>770</v>
      </c>
      <c r="C253" s="17" t="s">
        <v>771</v>
      </c>
      <c r="D253" s="17" t="s">
        <v>771</v>
      </c>
      <c r="E253" s="16" t="s">
        <v>11</v>
      </c>
      <c r="F253" s="18">
        <v>3262000</v>
      </c>
      <c r="G253" s="18">
        <v>3262000</v>
      </c>
      <c r="H253" s="75" t="s">
        <v>14342</v>
      </c>
      <c r="I253" s="20" t="e">
        <f>VLOOKUP(B253,#REF!,2,0)</f>
        <v>#REF!</v>
      </c>
    </row>
    <row r="254" spans="1:9" s="20" customFormat="1" ht="157.5" x14ac:dyDescent="0.25">
      <c r="A254" s="16" t="s">
        <v>14349</v>
      </c>
      <c r="B254" s="16" t="s">
        <v>608</v>
      </c>
      <c r="C254" s="17" t="s">
        <v>609</v>
      </c>
      <c r="D254" s="17" t="s">
        <v>609</v>
      </c>
      <c r="E254" s="16" t="s">
        <v>11</v>
      </c>
      <c r="F254" s="18">
        <v>3184000</v>
      </c>
      <c r="G254" s="18">
        <v>3184000</v>
      </c>
      <c r="H254" s="19" t="s">
        <v>610</v>
      </c>
      <c r="I254" s="20" t="e">
        <f>VLOOKUP(B254,#REF!,2,0)</f>
        <v>#REF!</v>
      </c>
    </row>
    <row r="255" spans="1:9" s="20" customFormat="1" ht="102" x14ac:dyDescent="0.25">
      <c r="A255" s="16" t="s">
        <v>14350</v>
      </c>
      <c r="B255" s="16" t="s">
        <v>611</v>
      </c>
      <c r="C255" s="17" t="s">
        <v>612</v>
      </c>
      <c r="D255" s="17" t="s">
        <v>612</v>
      </c>
      <c r="E255" s="16" t="s">
        <v>6</v>
      </c>
      <c r="F255" s="18">
        <v>3184000</v>
      </c>
      <c r="G255" s="18">
        <v>3184000</v>
      </c>
      <c r="H255" s="75" t="s">
        <v>610</v>
      </c>
      <c r="I255" s="20" t="e">
        <f>VLOOKUP(B255,#REF!,2,0)</f>
        <v>#REF!</v>
      </c>
    </row>
    <row r="256" spans="1:9" s="20" customFormat="1" ht="102" x14ac:dyDescent="0.25">
      <c r="A256" s="16" t="s">
        <v>14351</v>
      </c>
      <c r="B256" s="16" t="s">
        <v>613</v>
      </c>
      <c r="C256" s="17" t="s">
        <v>614</v>
      </c>
      <c r="D256" s="17" t="s">
        <v>614</v>
      </c>
      <c r="E256" s="16" t="s">
        <v>11</v>
      </c>
      <c r="F256" s="18">
        <v>3184000</v>
      </c>
      <c r="G256" s="18">
        <v>3184000</v>
      </c>
      <c r="H256" s="75" t="s">
        <v>610</v>
      </c>
      <c r="I256" s="20" t="e">
        <f>VLOOKUP(B256,#REF!,2,0)</f>
        <v>#REF!</v>
      </c>
    </row>
    <row r="257" spans="1:9" s="20" customFormat="1" ht="157.5" x14ac:dyDescent="0.25">
      <c r="A257" s="16" t="s">
        <v>14352</v>
      </c>
      <c r="B257" s="16" t="s">
        <v>615</v>
      </c>
      <c r="C257" s="17" t="s">
        <v>616</v>
      </c>
      <c r="D257" s="17" t="s">
        <v>616</v>
      </c>
      <c r="E257" s="16" t="s">
        <v>11</v>
      </c>
      <c r="F257" s="18">
        <v>3184000</v>
      </c>
      <c r="G257" s="18">
        <v>3184000</v>
      </c>
      <c r="H257" s="19" t="s">
        <v>610</v>
      </c>
      <c r="I257" s="20" t="e">
        <f>VLOOKUP(B257,#REF!,2,0)</f>
        <v>#REF!</v>
      </c>
    </row>
    <row r="258" spans="1:9" s="20" customFormat="1" ht="157.5" x14ac:dyDescent="0.25">
      <c r="A258" s="16" t="s">
        <v>14353</v>
      </c>
      <c r="B258" s="16" t="s">
        <v>617</v>
      </c>
      <c r="C258" s="17" t="s">
        <v>618</v>
      </c>
      <c r="D258" s="17" t="s">
        <v>618</v>
      </c>
      <c r="E258" s="16" t="s">
        <v>11</v>
      </c>
      <c r="F258" s="18">
        <v>3184000</v>
      </c>
      <c r="G258" s="18">
        <v>3184000</v>
      </c>
      <c r="H258" s="19" t="s">
        <v>610</v>
      </c>
      <c r="I258" s="20" t="e">
        <f>VLOOKUP(B258,#REF!,2,0)</f>
        <v>#REF!</v>
      </c>
    </row>
    <row r="259" spans="1:9" s="20" customFormat="1" ht="157.5" x14ac:dyDescent="0.25">
      <c r="A259" s="16" t="s">
        <v>14354</v>
      </c>
      <c r="B259" s="16" t="s">
        <v>619</v>
      </c>
      <c r="C259" s="17" t="s">
        <v>620</v>
      </c>
      <c r="D259" s="17" t="s">
        <v>620</v>
      </c>
      <c r="E259" s="16" t="s">
        <v>11</v>
      </c>
      <c r="F259" s="18">
        <v>3184000</v>
      </c>
      <c r="G259" s="18">
        <v>3184000</v>
      </c>
      <c r="H259" s="19" t="s">
        <v>610</v>
      </c>
      <c r="I259" s="20" t="e">
        <f>VLOOKUP(B259,#REF!,2,0)</f>
        <v>#REF!</v>
      </c>
    </row>
    <row r="260" spans="1:9" s="20" customFormat="1" ht="114.75" x14ac:dyDescent="0.25">
      <c r="A260" s="16" t="s">
        <v>14355</v>
      </c>
      <c r="B260" s="16" t="s">
        <v>621</v>
      </c>
      <c r="C260" s="17" t="s">
        <v>622</v>
      </c>
      <c r="D260" s="17" t="s">
        <v>622</v>
      </c>
      <c r="E260" s="16" t="s">
        <v>6</v>
      </c>
      <c r="F260" s="18">
        <v>3184000</v>
      </c>
      <c r="G260" s="18">
        <v>3184000</v>
      </c>
      <c r="H260" s="75" t="s">
        <v>14356</v>
      </c>
      <c r="I260" s="20" t="e">
        <f>VLOOKUP(B260,#REF!,2,0)</f>
        <v>#REF!</v>
      </c>
    </row>
    <row r="261" spans="1:9" s="20" customFormat="1" ht="173.25" x14ac:dyDescent="0.25">
      <c r="A261" s="16" t="s">
        <v>14357</v>
      </c>
      <c r="B261" s="16" t="s">
        <v>623</v>
      </c>
      <c r="C261" s="17" t="s">
        <v>624</v>
      </c>
      <c r="D261" s="17" t="s">
        <v>624</v>
      </c>
      <c r="E261" s="16" t="s">
        <v>11</v>
      </c>
      <c r="F261" s="18">
        <v>3184000</v>
      </c>
      <c r="G261" s="18">
        <v>3184000</v>
      </c>
      <c r="H261" s="19" t="s">
        <v>14356</v>
      </c>
      <c r="I261" s="20" t="e">
        <f>VLOOKUP(B261,#REF!,2,0)</f>
        <v>#REF!</v>
      </c>
    </row>
    <row r="262" spans="1:9" s="20" customFormat="1" ht="173.25" x14ac:dyDescent="0.25">
      <c r="A262" s="16" t="s">
        <v>14358</v>
      </c>
      <c r="B262" s="16" t="s">
        <v>625</v>
      </c>
      <c r="C262" s="17" t="s">
        <v>626</v>
      </c>
      <c r="D262" s="17" t="s">
        <v>626</v>
      </c>
      <c r="E262" s="16" t="s">
        <v>11</v>
      </c>
      <c r="F262" s="18">
        <v>3184000</v>
      </c>
      <c r="G262" s="18">
        <v>3184000</v>
      </c>
      <c r="H262" s="19" t="s">
        <v>14356</v>
      </c>
      <c r="I262" s="20" t="e">
        <f>VLOOKUP(B262,#REF!,2,0)</f>
        <v>#REF!</v>
      </c>
    </row>
    <row r="263" spans="1:9" s="20" customFormat="1" ht="173.25" x14ac:dyDescent="0.25">
      <c r="A263" s="16" t="s">
        <v>14359</v>
      </c>
      <c r="B263" s="16" t="s">
        <v>627</v>
      </c>
      <c r="C263" s="17" t="s">
        <v>628</v>
      </c>
      <c r="D263" s="17" t="s">
        <v>628</v>
      </c>
      <c r="E263" s="16" t="s">
        <v>11</v>
      </c>
      <c r="F263" s="18">
        <v>3184000</v>
      </c>
      <c r="G263" s="18">
        <v>3184000</v>
      </c>
      <c r="H263" s="19" t="s">
        <v>14356</v>
      </c>
      <c r="I263" s="20" t="e">
        <f>VLOOKUP(B263,#REF!,2,0)</f>
        <v>#REF!</v>
      </c>
    </row>
    <row r="264" spans="1:9" s="20" customFormat="1" ht="173.25" x14ac:dyDescent="0.25">
      <c r="A264" s="16" t="s">
        <v>14360</v>
      </c>
      <c r="B264" s="16" t="s">
        <v>629</v>
      </c>
      <c r="C264" s="17" t="s">
        <v>630</v>
      </c>
      <c r="D264" s="17" t="s">
        <v>630</v>
      </c>
      <c r="E264" s="16" t="s">
        <v>11</v>
      </c>
      <c r="F264" s="18">
        <v>3184000</v>
      </c>
      <c r="G264" s="18">
        <v>3184000</v>
      </c>
      <c r="H264" s="19" t="s">
        <v>14356</v>
      </c>
      <c r="I264" s="20" t="e">
        <f>VLOOKUP(B264,#REF!,2,0)</f>
        <v>#REF!</v>
      </c>
    </row>
    <row r="265" spans="1:9" s="20" customFormat="1" ht="173.25" x14ac:dyDescent="0.25">
      <c r="A265" s="16" t="s">
        <v>14361</v>
      </c>
      <c r="B265" s="16" t="s">
        <v>631</v>
      </c>
      <c r="C265" s="17" t="s">
        <v>12687</v>
      </c>
      <c r="D265" s="17" t="s">
        <v>12687</v>
      </c>
      <c r="E265" s="16" t="s">
        <v>11</v>
      </c>
      <c r="F265" s="18">
        <v>3184000</v>
      </c>
      <c r="G265" s="18">
        <v>3184000</v>
      </c>
      <c r="H265" s="19" t="s">
        <v>14356</v>
      </c>
      <c r="I265" s="20" t="e">
        <f>VLOOKUP(B265,#REF!,2,0)</f>
        <v>#REF!</v>
      </c>
    </row>
    <row r="266" spans="1:9" s="20" customFormat="1" ht="114.75" x14ac:dyDescent="0.25">
      <c r="A266" s="16" t="s">
        <v>14362</v>
      </c>
      <c r="B266" s="16" t="s">
        <v>632</v>
      </c>
      <c r="C266" s="17" t="s">
        <v>12688</v>
      </c>
      <c r="D266" s="17" t="s">
        <v>12688</v>
      </c>
      <c r="E266" s="16" t="s">
        <v>6</v>
      </c>
      <c r="F266" s="18">
        <v>3184000</v>
      </c>
      <c r="G266" s="18">
        <v>3184000</v>
      </c>
      <c r="H266" s="75" t="s">
        <v>14356</v>
      </c>
      <c r="I266" s="20" t="e">
        <f>VLOOKUP(B266,#REF!,2,0)</f>
        <v>#REF!</v>
      </c>
    </row>
    <row r="267" spans="1:9" s="20" customFormat="1" ht="173.25" x14ac:dyDescent="0.25">
      <c r="A267" s="16" t="s">
        <v>14363</v>
      </c>
      <c r="B267" s="16" t="s">
        <v>633</v>
      </c>
      <c r="C267" s="17" t="s">
        <v>634</v>
      </c>
      <c r="D267" s="17" t="s">
        <v>634</v>
      </c>
      <c r="E267" s="16" t="s">
        <v>6</v>
      </c>
      <c r="F267" s="18">
        <v>3184000</v>
      </c>
      <c r="G267" s="18">
        <v>3184000</v>
      </c>
      <c r="H267" s="19" t="s">
        <v>14356</v>
      </c>
      <c r="I267" s="20" t="e">
        <f>VLOOKUP(B267,#REF!,2,0)</f>
        <v>#REF!</v>
      </c>
    </row>
    <row r="268" spans="1:9" s="20" customFormat="1" ht="114.75" x14ac:dyDescent="0.25">
      <c r="A268" s="16" t="s">
        <v>14364</v>
      </c>
      <c r="B268" s="16" t="s">
        <v>635</v>
      </c>
      <c r="C268" s="17" t="s">
        <v>636</v>
      </c>
      <c r="D268" s="17" t="s">
        <v>636</v>
      </c>
      <c r="E268" s="16" t="s">
        <v>11</v>
      </c>
      <c r="F268" s="18">
        <v>3184000</v>
      </c>
      <c r="G268" s="18">
        <v>3184000</v>
      </c>
      <c r="H268" s="75" t="s">
        <v>14356</v>
      </c>
      <c r="I268" s="20" t="e">
        <f>VLOOKUP(B268,#REF!,2,0)</f>
        <v>#REF!</v>
      </c>
    </row>
    <row r="269" spans="1:9" s="20" customFormat="1" ht="173.25" x14ac:dyDescent="0.25">
      <c r="A269" s="16" t="s">
        <v>14365</v>
      </c>
      <c r="B269" s="16" t="s">
        <v>637</v>
      </c>
      <c r="C269" s="17" t="s">
        <v>638</v>
      </c>
      <c r="D269" s="17" t="s">
        <v>638</v>
      </c>
      <c r="E269" s="16" t="s">
        <v>6</v>
      </c>
      <c r="F269" s="18">
        <v>3184000</v>
      </c>
      <c r="G269" s="18">
        <v>3184000</v>
      </c>
      <c r="H269" s="19" t="s">
        <v>14356</v>
      </c>
      <c r="I269" s="20" t="e">
        <f>VLOOKUP(B269,#REF!,2,0)</f>
        <v>#REF!</v>
      </c>
    </row>
    <row r="270" spans="1:9" s="20" customFormat="1" ht="173.25" x14ac:dyDescent="0.25">
      <c r="A270" s="16" t="s">
        <v>14366</v>
      </c>
      <c r="B270" s="16" t="s">
        <v>639</v>
      </c>
      <c r="C270" s="17" t="s">
        <v>640</v>
      </c>
      <c r="D270" s="17" t="s">
        <v>640</v>
      </c>
      <c r="E270" s="16" t="s">
        <v>6</v>
      </c>
      <c r="F270" s="18">
        <v>3184000</v>
      </c>
      <c r="G270" s="18">
        <v>3184000</v>
      </c>
      <c r="H270" s="19" t="s">
        <v>14356</v>
      </c>
      <c r="I270" s="20" t="e">
        <f>VLOOKUP(B270,#REF!,2,0)</f>
        <v>#REF!</v>
      </c>
    </row>
    <row r="271" spans="1:9" s="20" customFormat="1" ht="173.25" x14ac:dyDescent="0.25">
      <c r="A271" s="16" t="s">
        <v>14367</v>
      </c>
      <c r="B271" s="16" t="s">
        <v>641</v>
      </c>
      <c r="C271" s="17" t="s">
        <v>642</v>
      </c>
      <c r="D271" s="17" t="s">
        <v>642</v>
      </c>
      <c r="E271" s="16" t="s">
        <v>11</v>
      </c>
      <c r="F271" s="18">
        <v>3184000</v>
      </c>
      <c r="G271" s="18">
        <v>3184000</v>
      </c>
      <c r="H271" s="19" t="s">
        <v>14356</v>
      </c>
      <c r="I271" s="20" t="e">
        <f>VLOOKUP(B271,#REF!,2,0)</f>
        <v>#REF!</v>
      </c>
    </row>
    <row r="272" spans="1:9" s="20" customFormat="1" ht="173.25" x14ac:dyDescent="0.25">
      <c r="A272" s="16" t="s">
        <v>14368</v>
      </c>
      <c r="B272" s="16" t="s">
        <v>643</v>
      </c>
      <c r="C272" s="17" t="s">
        <v>644</v>
      </c>
      <c r="D272" s="17" t="s">
        <v>644</v>
      </c>
      <c r="E272" s="16" t="s">
        <v>11</v>
      </c>
      <c r="F272" s="18">
        <v>3184000</v>
      </c>
      <c r="G272" s="18">
        <v>3184000</v>
      </c>
      <c r="H272" s="19" t="s">
        <v>14356</v>
      </c>
      <c r="I272" s="20" t="e">
        <f>VLOOKUP(B272,#REF!,2,0)</f>
        <v>#REF!</v>
      </c>
    </row>
    <row r="273" spans="1:9" s="20" customFormat="1" ht="114.75" x14ac:dyDescent="0.25">
      <c r="A273" s="16" t="s">
        <v>14369</v>
      </c>
      <c r="B273" s="16" t="s">
        <v>645</v>
      </c>
      <c r="C273" s="17" t="s">
        <v>646</v>
      </c>
      <c r="D273" s="17" t="s">
        <v>646</v>
      </c>
      <c r="E273" s="16" t="s">
        <v>6</v>
      </c>
      <c r="F273" s="18">
        <v>3184000</v>
      </c>
      <c r="G273" s="18">
        <v>3184000</v>
      </c>
      <c r="H273" s="75" t="s">
        <v>14356</v>
      </c>
      <c r="I273" s="20" t="e">
        <f>VLOOKUP(B273,#REF!,2,0)</f>
        <v>#REF!</v>
      </c>
    </row>
    <row r="274" spans="1:9" s="20" customFormat="1" ht="173.25" x14ac:dyDescent="0.25">
      <c r="A274" s="16" t="s">
        <v>14370</v>
      </c>
      <c r="B274" s="16" t="s">
        <v>647</v>
      </c>
      <c r="C274" s="17" t="s">
        <v>648</v>
      </c>
      <c r="D274" s="17" t="s">
        <v>648</v>
      </c>
      <c r="E274" s="16" t="s">
        <v>11</v>
      </c>
      <c r="F274" s="18">
        <v>3184000</v>
      </c>
      <c r="G274" s="18">
        <v>3184000</v>
      </c>
      <c r="H274" s="19" t="s">
        <v>14356</v>
      </c>
      <c r="I274" s="20" t="e">
        <f>VLOOKUP(B274,#REF!,2,0)</f>
        <v>#REF!</v>
      </c>
    </row>
    <row r="275" spans="1:9" s="20" customFormat="1" ht="31.5" x14ac:dyDescent="0.25">
      <c r="A275" s="16" t="s">
        <v>14371</v>
      </c>
      <c r="B275" s="16" t="s">
        <v>682</v>
      </c>
      <c r="C275" s="17" t="s">
        <v>683</v>
      </c>
      <c r="D275" s="17" t="s">
        <v>683</v>
      </c>
      <c r="E275" s="16" t="s">
        <v>6</v>
      </c>
      <c r="F275" s="18">
        <v>2390000</v>
      </c>
      <c r="G275" s="18">
        <v>2390000</v>
      </c>
      <c r="H275" s="75" t="s">
        <v>14089</v>
      </c>
      <c r="I275" s="20" t="e">
        <f>VLOOKUP(B275,#REF!,2,0)</f>
        <v>#REF!</v>
      </c>
    </row>
    <row r="276" spans="1:9" s="20" customFormat="1" ht="31.5" x14ac:dyDescent="0.25">
      <c r="A276" s="16" t="s">
        <v>14372</v>
      </c>
      <c r="B276" s="16" t="s">
        <v>684</v>
      </c>
      <c r="C276" s="17" t="s">
        <v>683</v>
      </c>
      <c r="D276" s="17" t="s">
        <v>683</v>
      </c>
      <c r="E276" s="16" t="s">
        <v>11</v>
      </c>
      <c r="F276" s="18">
        <v>2390000</v>
      </c>
      <c r="G276" s="18">
        <v>2390000</v>
      </c>
      <c r="H276" s="19" t="s">
        <v>14089</v>
      </c>
      <c r="I276" s="20" t="e">
        <f>VLOOKUP(B276,#REF!,2,0)</f>
        <v>#REF!</v>
      </c>
    </row>
    <row r="277" spans="1:9" s="20" customFormat="1" ht="39" customHeight="1" x14ac:dyDescent="0.25">
      <c r="A277" s="16" t="s">
        <v>14373</v>
      </c>
      <c r="B277" s="16" t="s">
        <v>685</v>
      </c>
      <c r="C277" s="17" t="s">
        <v>686</v>
      </c>
      <c r="D277" s="17" t="s">
        <v>686</v>
      </c>
      <c r="E277" s="16" t="s">
        <v>11</v>
      </c>
      <c r="F277" s="18">
        <v>2390000</v>
      </c>
      <c r="G277" s="18">
        <v>2390000</v>
      </c>
      <c r="H277" s="75" t="s">
        <v>14089</v>
      </c>
      <c r="I277" s="20" t="e">
        <f>VLOOKUP(B277,#REF!,2,0)</f>
        <v>#REF!</v>
      </c>
    </row>
    <row r="278" spans="1:9" s="20" customFormat="1" ht="31.5" x14ac:dyDescent="0.25">
      <c r="A278" s="16" t="s">
        <v>14374</v>
      </c>
      <c r="B278" s="16" t="s">
        <v>687</v>
      </c>
      <c r="C278" s="17" t="s">
        <v>688</v>
      </c>
      <c r="D278" s="17" t="s">
        <v>688</v>
      </c>
      <c r="E278" s="16" t="s">
        <v>11</v>
      </c>
      <c r="F278" s="18">
        <v>2390000</v>
      </c>
      <c r="G278" s="18">
        <v>2390000</v>
      </c>
      <c r="H278" s="75" t="s">
        <v>14089</v>
      </c>
      <c r="I278" s="20" t="e">
        <f>VLOOKUP(B278,#REF!,2,0)</f>
        <v>#REF!</v>
      </c>
    </row>
    <row r="279" spans="1:9" s="20" customFormat="1" ht="31.5" x14ac:dyDescent="0.25">
      <c r="A279" s="16" t="s">
        <v>14375</v>
      </c>
      <c r="B279" s="16" t="s">
        <v>689</v>
      </c>
      <c r="C279" s="17" t="s">
        <v>690</v>
      </c>
      <c r="D279" s="17" t="s">
        <v>690</v>
      </c>
      <c r="E279" s="16" t="s">
        <v>39</v>
      </c>
      <c r="F279" s="18">
        <v>2390000</v>
      </c>
      <c r="G279" s="18">
        <v>2390000</v>
      </c>
      <c r="H279" s="19" t="s">
        <v>14089</v>
      </c>
      <c r="I279" s="20" t="e">
        <f>VLOOKUP(B279,#REF!,2,0)</f>
        <v>#REF!</v>
      </c>
    </row>
    <row r="280" spans="1:9" s="20" customFormat="1" ht="31.5" x14ac:dyDescent="0.25">
      <c r="A280" s="16" t="s">
        <v>14376</v>
      </c>
      <c r="B280" s="16" t="s">
        <v>691</v>
      </c>
      <c r="C280" s="17" t="s">
        <v>692</v>
      </c>
      <c r="D280" s="17" t="s">
        <v>692</v>
      </c>
      <c r="E280" s="16" t="s">
        <v>6</v>
      </c>
      <c r="F280" s="18">
        <v>2390000</v>
      </c>
      <c r="G280" s="18">
        <v>2390000</v>
      </c>
      <c r="H280" s="19" t="s">
        <v>14089</v>
      </c>
      <c r="I280" s="20" t="e">
        <f>VLOOKUP(B280,#REF!,2,0)</f>
        <v>#REF!</v>
      </c>
    </row>
    <row r="281" spans="1:9" s="20" customFormat="1" ht="47.25" x14ac:dyDescent="0.25">
      <c r="A281" s="16" t="s">
        <v>14377</v>
      </c>
      <c r="B281" s="16" t="s">
        <v>693</v>
      </c>
      <c r="C281" s="17" t="s">
        <v>694</v>
      </c>
      <c r="D281" s="17" t="s">
        <v>694</v>
      </c>
      <c r="E281" s="16" t="s">
        <v>6</v>
      </c>
      <c r="F281" s="18">
        <v>2390000</v>
      </c>
      <c r="G281" s="18">
        <v>2390000</v>
      </c>
      <c r="H281" s="19" t="s">
        <v>14089</v>
      </c>
      <c r="I281" s="20" t="e">
        <f>VLOOKUP(B281,#REF!,2,0)</f>
        <v>#REF!</v>
      </c>
    </row>
    <row r="282" spans="1:9" s="20" customFormat="1" ht="31.5" x14ac:dyDescent="0.25">
      <c r="A282" s="16" t="s">
        <v>14378</v>
      </c>
      <c r="B282" s="16" t="s">
        <v>695</v>
      </c>
      <c r="C282" s="17" t="s">
        <v>696</v>
      </c>
      <c r="D282" s="17" t="s">
        <v>696</v>
      </c>
      <c r="E282" s="16" t="s">
        <v>6</v>
      </c>
      <c r="F282" s="18">
        <v>2390000</v>
      </c>
      <c r="G282" s="18">
        <v>2390000</v>
      </c>
      <c r="H282" s="19" t="s">
        <v>14089</v>
      </c>
      <c r="I282" s="20" t="e">
        <f>VLOOKUP(B282,#REF!,2,0)</f>
        <v>#REF!</v>
      </c>
    </row>
    <row r="283" spans="1:9" s="20" customFormat="1" ht="31.5" x14ac:dyDescent="0.25">
      <c r="A283" s="16" t="s">
        <v>14379</v>
      </c>
      <c r="B283" s="16" t="s">
        <v>697</v>
      </c>
      <c r="C283" s="17" t="s">
        <v>698</v>
      </c>
      <c r="D283" s="17" t="s">
        <v>698</v>
      </c>
      <c r="E283" s="16" t="s">
        <v>6</v>
      </c>
      <c r="F283" s="18">
        <v>2390000</v>
      </c>
      <c r="G283" s="18">
        <v>2390000</v>
      </c>
      <c r="H283" s="19" t="s">
        <v>14089</v>
      </c>
      <c r="I283" s="20" t="e">
        <f>VLOOKUP(B283,#REF!,2,0)</f>
        <v>#REF!</v>
      </c>
    </row>
    <row r="284" spans="1:9" s="20" customFormat="1" ht="31.5" x14ac:dyDescent="0.25">
      <c r="A284" s="16" t="s">
        <v>14380</v>
      </c>
      <c r="B284" s="16" t="s">
        <v>699</v>
      </c>
      <c r="C284" s="17" t="s">
        <v>700</v>
      </c>
      <c r="D284" s="17" t="s">
        <v>700</v>
      </c>
      <c r="E284" s="16" t="s">
        <v>6</v>
      </c>
      <c r="F284" s="18">
        <v>2390000</v>
      </c>
      <c r="G284" s="18">
        <v>2390000</v>
      </c>
      <c r="H284" s="19" t="s">
        <v>14089</v>
      </c>
      <c r="I284" s="20" t="e">
        <f>VLOOKUP(B284,#REF!,2,0)</f>
        <v>#REF!</v>
      </c>
    </row>
    <row r="285" spans="1:9" s="20" customFormat="1" ht="32.25" customHeight="1" x14ac:dyDescent="0.25">
      <c r="A285" s="16" t="s">
        <v>14381</v>
      </c>
      <c r="B285" s="16" t="s">
        <v>701</v>
      </c>
      <c r="C285" s="17" t="s">
        <v>702</v>
      </c>
      <c r="D285" s="17" t="s">
        <v>702</v>
      </c>
      <c r="E285" s="16" t="s">
        <v>6</v>
      </c>
      <c r="F285" s="18">
        <v>2390000</v>
      </c>
      <c r="G285" s="18">
        <v>2390000</v>
      </c>
      <c r="H285" s="19" t="s">
        <v>14089</v>
      </c>
      <c r="I285" s="20" t="e">
        <f>VLOOKUP(B285,#REF!,2,0)</f>
        <v>#REF!</v>
      </c>
    </row>
    <row r="286" spans="1:9" s="20" customFormat="1" ht="31.5" x14ac:dyDescent="0.25">
      <c r="A286" s="16" t="s">
        <v>14382</v>
      </c>
      <c r="B286" s="16" t="s">
        <v>703</v>
      </c>
      <c r="C286" s="17" t="s">
        <v>704</v>
      </c>
      <c r="D286" s="17" t="s">
        <v>704</v>
      </c>
      <c r="E286" s="16" t="s">
        <v>11</v>
      </c>
      <c r="F286" s="18">
        <v>2390000</v>
      </c>
      <c r="G286" s="18">
        <v>2390000</v>
      </c>
      <c r="H286" s="19" t="s">
        <v>14089</v>
      </c>
      <c r="I286" s="20" t="e">
        <f>VLOOKUP(B286,#REF!,2,0)</f>
        <v>#REF!</v>
      </c>
    </row>
    <row r="287" spans="1:9" s="20" customFormat="1" ht="31.5" x14ac:dyDescent="0.25">
      <c r="A287" s="16" t="s">
        <v>14383</v>
      </c>
      <c r="B287" s="16" t="s">
        <v>705</v>
      </c>
      <c r="C287" s="17" t="s">
        <v>706</v>
      </c>
      <c r="D287" s="17" t="s">
        <v>706</v>
      </c>
      <c r="E287" s="16" t="s">
        <v>6</v>
      </c>
      <c r="F287" s="18">
        <v>2390000</v>
      </c>
      <c r="G287" s="18">
        <v>2390000</v>
      </c>
      <c r="H287" s="19" t="s">
        <v>14089</v>
      </c>
      <c r="I287" s="20" t="e">
        <f>VLOOKUP(B287,#REF!,2,0)</f>
        <v>#REF!</v>
      </c>
    </row>
    <row r="288" spans="1:9" s="20" customFormat="1" ht="31.5" x14ac:dyDescent="0.25">
      <c r="A288" s="16" t="s">
        <v>14384</v>
      </c>
      <c r="B288" s="16" t="s">
        <v>707</v>
      </c>
      <c r="C288" s="17" t="s">
        <v>708</v>
      </c>
      <c r="D288" s="17" t="s">
        <v>708</v>
      </c>
      <c r="E288" s="16" t="s">
        <v>6</v>
      </c>
      <c r="F288" s="18">
        <v>2390000</v>
      </c>
      <c r="G288" s="18">
        <v>2390000</v>
      </c>
      <c r="H288" s="19" t="s">
        <v>14089</v>
      </c>
      <c r="I288" s="20" t="e">
        <f>VLOOKUP(B288,#REF!,2,0)</f>
        <v>#REF!</v>
      </c>
    </row>
    <row r="289" spans="1:9" s="20" customFormat="1" ht="25.5" x14ac:dyDescent="0.25">
      <c r="A289" s="16" t="s">
        <v>14385</v>
      </c>
      <c r="B289" s="16" t="s">
        <v>709</v>
      </c>
      <c r="C289" s="17" t="s">
        <v>710</v>
      </c>
      <c r="D289" s="17" t="s">
        <v>710</v>
      </c>
      <c r="E289" s="16" t="s">
        <v>11</v>
      </c>
      <c r="F289" s="18">
        <v>2390000</v>
      </c>
      <c r="G289" s="18">
        <v>2390000</v>
      </c>
      <c r="H289" s="75" t="s">
        <v>14089</v>
      </c>
      <c r="I289" s="20" t="e">
        <f>VLOOKUP(B289,#REF!,2,0)</f>
        <v>#REF!</v>
      </c>
    </row>
    <row r="290" spans="1:9" s="20" customFormat="1" ht="47.25" x14ac:dyDescent="0.25">
      <c r="A290" s="16" t="s">
        <v>14386</v>
      </c>
      <c r="B290" s="16" t="s">
        <v>711</v>
      </c>
      <c r="C290" s="17" t="s">
        <v>712</v>
      </c>
      <c r="D290" s="17" t="s">
        <v>712</v>
      </c>
      <c r="E290" s="16" t="s">
        <v>11</v>
      </c>
      <c r="F290" s="18">
        <v>2390000</v>
      </c>
      <c r="G290" s="18">
        <v>2390000</v>
      </c>
      <c r="H290" s="75" t="s">
        <v>14089</v>
      </c>
      <c r="I290" s="20" t="e">
        <f>VLOOKUP(B290,#REF!,2,0)</f>
        <v>#REF!</v>
      </c>
    </row>
    <row r="291" spans="1:9" s="20" customFormat="1" ht="31.5" x14ac:dyDescent="0.25">
      <c r="A291" s="16" t="s">
        <v>14387</v>
      </c>
      <c r="B291" s="16" t="s">
        <v>713</v>
      </c>
      <c r="C291" s="17" t="s">
        <v>714</v>
      </c>
      <c r="D291" s="17" t="s">
        <v>714</v>
      </c>
      <c r="E291" s="16" t="s">
        <v>11</v>
      </c>
      <c r="F291" s="18">
        <v>2390000</v>
      </c>
      <c r="G291" s="18">
        <v>2390000</v>
      </c>
      <c r="H291" s="19" t="s">
        <v>14089</v>
      </c>
      <c r="I291" s="20" t="e">
        <f>VLOOKUP(B291,#REF!,2,0)</f>
        <v>#REF!</v>
      </c>
    </row>
    <row r="292" spans="1:9" s="20" customFormat="1" ht="31.5" x14ac:dyDescent="0.25">
      <c r="A292" s="16" t="s">
        <v>14388</v>
      </c>
      <c r="B292" s="16" t="s">
        <v>715</v>
      </c>
      <c r="C292" s="17" t="s">
        <v>716</v>
      </c>
      <c r="D292" s="17" t="s">
        <v>716</v>
      </c>
      <c r="E292" s="16" t="s">
        <v>11</v>
      </c>
      <c r="F292" s="18">
        <v>2390000</v>
      </c>
      <c r="G292" s="18">
        <v>2390000</v>
      </c>
      <c r="H292" s="19" t="s">
        <v>14089</v>
      </c>
      <c r="I292" s="20" t="e">
        <f>VLOOKUP(B292,#REF!,2,0)</f>
        <v>#REF!</v>
      </c>
    </row>
    <row r="293" spans="1:9" s="20" customFormat="1" ht="31.5" x14ac:dyDescent="0.25">
      <c r="A293" s="16" t="s">
        <v>14389</v>
      </c>
      <c r="B293" s="16" t="s">
        <v>717</v>
      </c>
      <c r="C293" s="17" t="s">
        <v>718</v>
      </c>
      <c r="D293" s="17" t="s">
        <v>718</v>
      </c>
      <c r="E293" s="16" t="s">
        <v>11</v>
      </c>
      <c r="F293" s="18">
        <v>2390000</v>
      </c>
      <c r="G293" s="18">
        <v>2390000</v>
      </c>
      <c r="H293" s="19" t="s">
        <v>14089</v>
      </c>
      <c r="I293" s="20" t="e">
        <f>VLOOKUP(B293,#REF!,2,0)</f>
        <v>#REF!</v>
      </c>
    </row>
    <row r="294" spans="1:9" s="20" customFormat="1" ht="31.5" x14ac:dyDescent="0.25">
      <c r="A294" s="16" t="s">
        <v>14390</v>
      </c>
      <c r="B294" s="16" t="s">
        <v>719</v>
      </c>
      <c r="C294" s="17" t="s">
        <v>720</v>
      </c>
      <c r="D294" s="17" t="s">
        <v>720</v>
      </c>
      <c r="E294" s="16" t="s">
        <v>6</v>
      </c>
      <c r="F294" s="18">
        <v>2390000</v>
      </c>
      <c r="G294" s="18">
        <v>2390000</v>
      </c>
      <c r="H294" s="75" t="s">
        <v>14089</v>
      </c>
      <c r="I294" s="20" t="e">
        <f>VLOOKUP(B294,#REF!,2,0)</f>
        <v>#REF!</v>
      </c>
    </row>
    <row r="295" spans="1:9" s="20" customFormat="1" ht="31.5" x14ac:dyDescent="0.25">
      <c r="A295" s="16" t="s">
        <v>14391</v>
      </c>
      <c r="B295" s="16" t="s">
        <v>721</v>
      </c>
      <c r="C295" s="17" t="s">
        <v>722</v>
      </c>
      <c r="D295" s="17" t="s">
        <v>722</v>
      </c>
      <c r="E295" s="16" t="s">
        <v>11</v>
      </c>
      <c r="F295" s="18">
        <v>2390000</v>
      </c>
      <c r="G295" s="18">
        <v>2390000</v>
      </c>
      <c r="H295" s="19" t="s">
        <v>14089</v>
      </c>
      <c r="I295" s="20" t="e">
        <f>VLOOKUP(B295,#REF!,2,0)</f>
        <v>#REF!</v>
      </c>
    </row>
    <row r="296" spans="1:9" s="20" customFormat="1" ht="31.5" x14ac:dyDescent="0.25">
      <c r="A296" s="16" t="s">
        <v>14392</v>
      </c>
      <c r="B296" s="16" t="s">
        <v>723</v>
      </c>
      <c r="C296" s="17" t="s">
        <v>724</v>
      </c>
      <c r="D296" s="17" t="s">
        <v>724</v>
      </c>
      <c r="E296" s="16" t="s">
        <v>11</v>
      </c>
      <c r="F296" s="18">
        <v>2390000</v>
      </c>
      <c r="G296" s="18">
        <v>2390000</v>
      </c>
      <c r="H296" s="19" t="s">
        <v>14089</v>
      </c>
      <c r="I296" s="20" t="e">
        <f>VLOOKUP(B296,#REF!,2,0)</f>
        <v>#REF!</v>
      </c>
    </row>
    <row r="297" spans="1:9" s="20" customFormat="1" ht="31.5" x14ac:dyDescent="0.25">
      <c r="A297" s="16" t="s">
        <v>14393</v>
      </c>
      <c r="B297" s="16" t="s">
        <v>725</v>
      </c>
      <c r="C297" s="17" t="s">
        <v>726</v>
      </c>
      <c r="D297" s="17" t="s">
        <v>726</v>
      </c>
      <c r="E297" s="16" t="s">
        <v>11</v>
      </c>
      <c r="F297" s="18">
        <v>2390000</v>
      </c>
      <c r="G297" s="18">
        <v>2390000</v>
      </c>
      <c r="H297" s="19" t="s">
        <v>14089</v>
      </c>
      <c r="I297" s="20" t="e">
        <f>VLOOKUP(B297,#REF!,2,0)</f>
        <v>#REF!</v>
      </c>
    </row>
    <row r="298" spans="1:9" s="20" customFormat="1" ht="31.5" x14ac:dyDescent="0.25">
      <c r="A298" s="16" t="s">
        <v>14394</v>
      </c>
      <c r="B298" s="16" t="s">
        <v>727</v>
      </c>
      <c r="C298" s="17" t="s">
        <v>728</v>
      </c>
      <c r="D298" s="17" t="s">
        <v>728</v>
      </c>
      <c r="E298" s="16" t="s">
        <v>11</v>
      </c>
      <c r="F298" s="18">
        <v>2390000</v>
      </c>
      <c r="G298" s="18">
        <v>2390000</v>
      </c>
      <c r="H298" s="19" t="s">
        <v>14089</v>
      </c>
      <c r="I298" s="20" t="e">
        <f>VLOOKUP(B298,#REF!,2,0)</f>
        <v>#REF!</v>
      </c>
    </row>
    <row r="299" spans="1:9" s="20" customFormat="1" ht="31.5" x14ac:dyDescent="0.25">
      <c r="A299" s="16" t="s">
        <v>14395</v>
      </c>
      <c r="B299" s="16" t="s">
        <v>729</v>
      </c>
      <c r="C299" s="17" t="s">
        <v>730</v>
      </c>
      <c r="D299" s="17" t="s">
        <v>730</v>
      </c>
      <c r="E299" s="16" t="s">
        <v>6</v>
      </c>
      <c r="F299" s="18">
        <v>2390000</v>
      </c>
      <c r="G299" s="18">
        <v>2390000</v>
      </c>
      <c r="H299" s="75" t="s">
        <v>14089</v>
      </c>
      <c r="I299" s="20" t="e">
        <f>VLOOKUP(B299,#REF!,2,0)</f>
        <v>#REF!</v>
      </c>
    </row>
    <row r="300" spans="1:9" s="20" customFormat="1" ht="31.5" x14ac:dyDescent="0.25">
      <c r="A300" s="16" t="s">
        <v>14396</v>
      </c>
      <c r="B300" s="16" t="s">
        <v>731</v>
      </c>
      <c r="C300" s="17" t="s">
        <v>156</v>
      </c>
      <c r="D300" s="17" t="s">
        <v>156</v>
      </c>
      <c r="E300" s="16" t="s">
        <v>11</v>
      </c>
      <c r="F300" s="18">
        <v>2390000</v>
      </c>
      <c r="G300" s="18">
        <v>2390000</v>
      </c>
      <c r="H300" s="19" t="s">
        <v>14089</v>
      </c>
      <c r="I300" s="20" t="e">
        <f>VLOOKUP(B300,#REF!,2,0)</f>
        <v>#REF!</v>
      </c>
    </row>
    <row r="301" spans="1:9" s="20" customFormat="1" ht="102" x14ac:dyDescent="0.25">
      <c r="A301" s="16" t="s">
        <v>14397</v>
      </c>
      <c r="B301" s="16" t="s">
        <v>667</v>
      </c>
      <c r="C301" s="17" t="s">
        <v>668</v>
      </c>
      <c r="D301" s="17" t="s">
        <v>668</v>
      </c>
      <c r="E301" s="16" t="s">
        <v>11</v>
      </c>
      <c r="F301" s="18">
        <v>4357000</v>
      </c>
      <c r="G301" s="18">
        <v>4357000</v>
      </c>
      <c r="H301" s="75" t="s">
        <v>14398</v>
      </c>
      <c r="I301" s="20" t="e">
        <f>VLOOKUP(B301,#REF!,2,0)</f>
        <v>#REF!</v>
      </c>
    </row>
    <row r="302" spans="1:9" s="20" customFormat="1" ht="141.75" x14ac:dyDescent="0.25">
      <c r="A302" s="16" t="s">
        <v>14399</v>
      </c>
      <c r="B302" s="16" t="s">
        <v>669</v>
      </c>
      <c r="C302" s="17" t="s">
        <v>670</v>
      </c>
      <c r="D302" s="17" t="s">
        <v>670</v>
      </c>
      <c r="E302" s="16" t="s">
        <v>11</v>
      </c>
      <c r="F302" s="18">
        <v>4357000</v>
      </c>
      <c r="G302" s="18">
        <v>4357000</v>
      </c>
      <c r="H302" s="19" t="s">
        <v>14398</v>
      </c>
      <c r="I302" s="20" t="e">
        <f>VLOOKUP(B302,#REF!,2,0)</f>
        <v>#REF!</v>
      </c>
    </row>
    <row r="303" spans="1:9" s="20" customFormat="1" ht="102" x14ac:dyDescent="0.25">
      <c r="A303" s="16" t="s">
        <v>14400</v>
      </c>
      <c r="B303" s="16" t="s">
        <v>673</v>
      </c>
      <c r="C303" s="17" t="s">
        <v>12689</v>
      </c>
      <c r="D303" s="17" t="s">
        <v>12689</v>
      </c>
      <c r="E303" s="16" t="s">
        <v>39</v>
      </c>
      <c r="F303" s="18">
        <v>4357000</v>
      </c>
      <c r="G303" s="18">
        <v>4357000</v>
      </c>
      <c r="H303" s="75" t="s">
        <v>14398</v>
      </c>
      <c r="I303" s="20" t="e">
        <f>VLOOKUP(B303,#REF!,2,0)</f>
        <v>#REF!</v>
      </c>
    </row>
    <row r="304" spans="1:9" s="20" customFormat="1" ht="102" x14ac:dyDescent="0.25">
      <c r="A304" s="16" t="s">
        <v>14401</v>
      </c>
      <c r="B304" s="16" t="s">
        <v>674</v>
      </c>
      <c r="C304" s="17" t="s">
        <v>675</v>
      </c>
      <c r="D304" s="17" t="s">
        <v>675</v>
      </c>
      <c r="E304" s="16" t="s">
        <v>11</v>
      </c>
      <c r="F304" s="18">
        <v>4357000</v>
      </c>
      <c r="G304" s="18">
        <v>4357000</v>
      </c>
      <c r="H304" s="75" t="s">
        <v>14398</v>
      </c>
      <c r="I304" s="20" t="e">
        <f>VLOOKUP(B304,#REF!,2,0)</f>
        <v>#REF!</v>
      </c>
    </row>
    <row r="305" spans="1:9" s="20" customFormat="1" ht="141.75" x14ac:dyDescent="0.25">
      <c r="A305" s="16" t="s">
        <v>14402</v>
      </c>
      <c r="B305" s="16" t="s">
        <v>676</v>
      </c>
      <c r="C305" s="17" t="s">
        <v>677</v>
      </c>
      <c r="D305" s="17" t="s">
        <v>677</v>
      </c>
      <c r="E305" s="16" t="s">
        <v>6</v>
      </c>
      <c r="F305" s="18">
        <v>4357000</v>
      </c>
      <c r="G305" s="18">
        <v>4357000</v>
      </c>
      <c r="H305" s="19" t="s">
        <v>14398</v>
      </c>
      <c r="I305" s="20" t="e">
        <f>VLOOKUP(B305,#REF!,2,0)</f>
        <v>#REF!</v>
      </c>
    </row>
    <row r="306" spans="1:9" s="20" customFormat="1" ht="127.5" x14ac:dyDescent="0.25">
      <c r="A306" s="16" t="s">
        <v>14403</v>
      </c>
      <c r="B306" s="16" t="s">
        <v>795</v>
      </c>
      <c r="C306" s="17" t="s">
        <v>796</v>
      </c>
      <c r="D306" s="17" t="s">
        <v>796</v>
      </c>
      <c r="E306" s="16" t="s">
        <v>6</v>
      </c>
      <c r="F306" s="18">
        <v>3338000</v>
      </c>
      <c r="G306" s="18">
        <v>3338000</v>
      </c>
      <c r="H306" s="75" t="s">
        <v>14404</v>
      </c>
      <c r="I306" s="20" t="e">
        <f>VLOOKUP(B306,#REF!,2,0)</f>
        <v>#REF!</v>
      </c>
    </row>
    <row r="307" spans="1:9" s="20" customFormat="1" ht="173.25" x14ac:dyDescent="0.25">
      <c r="A307" s="16" t="s">
        <v>14405</v>
      </c>
      <c r="B307" s="16" t="s">
        <v>797</v>
      </c>
      <c r="C307" s="17" t="s">
        <v>787</v>
      </c>
      <c r="D307" s="17" t="s">
        <v>787</v>
      </c>
      <c r="E307" s="16" t="s">
        <v>6</v>
      </c>
      <c r="F307" s="18">
        <v>3338000</v>
      </c>
      <c r="G307" s="18">
        <v>3338000</v>
      </c>
      <c r="H307" s="19" t="s">
        <v>14404</v>
      </c>
      <c r="I307" s="20" t="e">
        <f>VLOOKUP(B307,#REF!,2,0)</f>
        <v>#REF!</v>
      </c>
    </row>
    <row r="308" spans="1:9" s="20" customFormat="1" ht="173.25" x14ac:dyDescent="0.25">
      <c r="A308" s="16" t="s">
        <v>14406</v>
      </c>
      <c r="B308" s="16" t="s">
        <v>14407</v>
      </c>
      <c r="C308" s="17" t="s">
        <v>14408</v>
      </c>
      <c r="D308" s="17" t="s">
        <v>14408</v>
      </c>
      <c r="E308" s="16" t="s">
        <v>11</v>
      </c>
      <c r="F308" s="18">
        <v>3338000</v>
      </c>
      <c r="G308" s="18">
        <v>3338000</v>
      </c>
      <c r="H308" s="19" t="s">
        <v>14404</v>
      </c>
      <c r="I308" s="20" t="e">
        <f>VLOOKUP(B308,#REF!,2,0)</f>
        <v>#REF!</v>
      </c>
    </row>
    <row r="309" spans="1:9" s="20" customFormat="1" ht="173.25" x14ac:dyDescent="0.25">
      <c r="A309" s="16" t="s">
        <v>14409</v>
      </c>
      <c r="B309" s="16" t="s">
        <v>14410</v>
      </c>
      <c r="C309" s="17" t="s">
        <v>14411</v>
      </c>
      <c r="D309" s="17" t="s">
        <v>14411</v>
      </c>
      <c r="E309" s="16" t="s">
        <v>11</v>
      </c>
      <c r="F309" s="18">
        <v>3338000</v>
      </c>
      <c r="G309" s="18">
        <v>3338000</v>
      </c>
      <c r="H309" s="19" t="s">
        <v>14404</v>
      </c>
      <c r="I309" s="20" t="e">
        <f>VLOOKUP(B309,#REF!,2,0)</f>
        <v>#REF!</v>
      </c>
    </row>
    <row r="310" spans="1:9" s="20" customFormat="1" ht="47.25" x14ac:dyDescent="0.25">
      <c r="A310" s="16" t="s">
        <v>14412</v>
      </c>
      <c r="B310" s="16" t="s">
        <v>937</v>
      </c>
      <c r="C310" s="17" t="s">
        <v>938</v>
      </c>
      <c r="D310" s="17" t="s">
        <v>938</v>
      </c>
      <c r="E310" s="16" t="s">
        <v>39</v>
      </c>
      <c r="F310" s="18">
        <v>2604000</v>
      </c>
      <c r="G310" s="18">
        <v>2604000</v>
      </c>
      <c r="H310" s="19" t="s">
        <v>14413</v>
      </c>
      <c r="I310" s="20" t="e">
        <f>VLOOKUP(B310,#REF!,2,0)</f>
        <v>#REF!</v>
      </c>
    </row>
    <row r="311" spans="1:9" s="20" customFormat="1" ht="38.25" x14ac:dyDescent="0.25">
      <c r="A311" s="16" t="s">
        <v>14414</v>
      </c>
      <c r="B311" s="16" t="s">
        <v>939</v>
      </c>
      <c r="C311" s="17" t="s">
        <v>940</v>
      </c>
      <c r="D311" s="17" t="s">
        <v>940</v>
      </c>
      <c r="E311" s="16" t="s">
        <v>11</v>
      </c>
      <c r="F311" s="18">
        <v>2604000</v>
      </c>
      <c r="G311" s="18">
        <v>2604000</v>
      </c>
      <c r="H311" s="75" t="s">
        <v>14413</v>
      </c>
      <c r="I311" s="20" t="e">
        <f>VLOOKUP(B311,#REF!,2,0)</f>
        <v>#REF!</v>
      </c>
    </row>
    <row r="312" spans="1:9" s="20" customFormat="1" ht="38.25" x14ac:dyDescent="0.25">
      <c r="A312" s="16" t="s">
        <v>14415</v>
      </c>
      <c r="B312" s="16" t="s">
        <v>941</v>
      </c>
      <c r="C312" s="17" t="s">
        <v>942</v>
      </c>
      <c r="D312" s="17" t="s">
        <v>942</v>
      </c>
      <c r="E312" s="16" t="s">
        <v>6</v>
      </c>
      <c r="F312" s="18">
        <v>2604000</v>
      </c>
      <c r="G312" s="18">
        <v>2604000</v>
      </c>
      <c r="H312" s="75" t="s">
        <v>14413</v>
      </c>
      <c r="I312" s="20" t="e">
        <f>VLOOKUP(B312,#REF!,2,0)</f>
        <v>#REF!</v>
      </c>
    </row>
    <row r="313" spans="1:9" s="20" customFormat="1" ht="38.25" x14ac:dyDescent="0.25">
      <c r="A313" s="16" t="s">
        <v>14416</v>
      </c>
      <c r="B313" s="16" t="s">
        <v>943</v>
      </c>
      <c r="C313" s="17" t="s">
        <v>944</v>
      </c>
      <c r="D313" s="17" t="s">
        <v>944</v>
      </c>
      <c r="E313" s="16" t="s">
        <v>6</v>
      </c>
      <c r="F313" s="18">
        <v>2604000</v>
      </c>
      <c r="G313" s="18">
        <v>2604000</v>
      </c>
      <c r="H313" s="75" t="s">
        <v>14413</v>
      </c>
      <c r="I313" s="20" t="e">
        <f>VLOOKUP(B313,#REF!,2,0)</f>
        <v>#REF!</v>
      </c>
    </row>
    <row r="314" spans="1:9" s="20" customFormat="1" ht="47.25" x14ac:dyDescent="0.25">
      <c r="A314" s="16" t="s">
        <v>14417</v>
      </c>
      <c r="B314" s="16" t="s">
        <v>945</v>
      </c>
      <c r="C314" s="17" t="s">
        <v>12763</v>
      </c>
      <c r="D314" s="17" t="s">
        <v>12763</v>
      </c>
      <c r="E314" s="16" t="s">
        <v>11</v>
      </c>
      <c r="F314" s="18">
        <v>2604000</v>
      </c>
      <c r="G314" s="18">
        <v>2604000</v>
      </c>
      <c r="H314" s="19" t="s">
        <v>14413</v>
      </c>
      <c r="I314" s="20" t="e">
        <f>VLOOKUP(B314,#REF!,2,0)</f>
        <v>#REF!</v>
      </c>
    </row>
    <row r="315" spans="1:9" s="20" customFormat="1" ht="47.25" x14ac:dyDescent="0.25">
      <c r="A315" s="16" t="s">
        <v>14418</v>
      </c>
      <c r="B315" s="16" t="s">
        <v>946</v>
      </c>
      <c r="C315" s="17" t="s">
        <v>947</v>
      </c>
      <c r="D315" s="17" t="s">
        <v>947</v>
      </c>
      <c r="E315" s="16" t="s">
        <v>11</v>
      </c>
      <c r="F315" s="18">
        <v>2604000</v>
      </c>
      <c r="G315" s="18">
        <v>2604000</v>
      </c>
      <c r="H315" s="75" t="s">
        <v>14413</v>
      </c>
      <c r="I315" s="20" t="e">
        <f>VLOOKUP(B315,#REF!,2,0)</f>
        <v>#REF!</v>
      </c>
    </row>
    <row r="316" spans="1:9" s="20" customFormat="1" ht="47.25" x14ac:dyDescent="0.25">
      <c r="A316" s="16" t="s">
        <v>14419</v>
      </c>
      <c r="B316" s="16" t="s">
        <v>948</v>
      </c>
      <c r="C316" s="17" t="s">
        <v>949</v>
      </c>
      <c r="D316" s="17" t="s">
        <v>949</v>
      </c>
      <c r="E316" s="16" t="s">
        <v>11</v>
      </c>
      <c r="F316" s="18">
        <v>2604000</v>
      </c>
      <c r="G316" s="18">
        <v>2604000</v>
      </c>
      <c r="H316" s="75" t="s">
        <v>14413</v>
      </c>
      <c r="I316" s="20" t="e">
        <f>VLOOKUP(B316,#REF!,2,0)</f>
        <v>#REF!</v>
      </c>
    </row>
    <row r="317" spans="1:9" s="20" customFormat="1" ht="38.25" x14ac:dyDescent="0.25">
      <c r="A317" s="16" t="s">
        <v>14420</v>
      </c>
      <c r="B317" s="16" t="s">
        <v>950</v>
      </c>
      <c r="C317" s="17" t="s">
        <v>12764</v>
      </c>
      <c r="D317" s="17" t="s">
        <v>12764</v>
      </c>
      <c r="E317" s="16" t="s">
        <v>11</v>
      </c>
      <c r="F317" s="18">
        <v>2604000</v>
      </c>
      <c r="G317" s="18">
        <v>2604000</v>
      </c>
      <c r="H317" s="75" t="s">
        <v>14413</v>
      </c>
      <c r="I317" s="20" t="e">
        <f>VLOOKUP(B317,#REF!,2,0)</f>
        <v>#REF!</v>
      </c>
    </row>
    <row r="318" spans="1:9" s="20" customFormat="1" ht="47.25" x14ac:dyDescent="0.25">
      <c r="A318" s="16" t="s">
        <v>14421</v>
      </c>
      <c r="B318" s="16" t="s">
        <v>951</v>
      </c>
      <c r="C318" s="17" t="s">
        <v>952</v>
      </c>
      <c r="D318" s="17" t="s">
        <v>952</v>
      </c>
      <c r="E318" s="16" t="s">
        <v>39</v>
      </c>
      <c r="F318" s="18">
        <v>2604000</v>
      </c>
      <c r="G318" s="18">
        <v>2604000</v>
      </c>
      <c r="H318" s="19" t="s">
        <v>14413</v>
      </c>
      <c r="I318" s="20" t="e">
        <f>VLOOKUP(B318,#REF!,2,0)</f>
        <v>#REF!</v>
      </c>
    </row>
    <row r="319" spans="1:9" s="20" customFormat="1" ht="47.25" x14ac:dyDescent="0.25">
      <c r="A319" s="16" t="s">
        <v>14422</v>
      </c>
      <c r="B319" s="16" t="s">
        <v>953</v>
      </c>
      <c r="C319" s="17" t="s">
        <v>954</v>
      </c>
      <c r="D319" s="17" t="s">
        <v>954</v>
      </c>
      <c r="E319" s="16" t="s">
        <v>11</v>
      </c>
      <c r="F319" s="18">
        <v>2604000</v>
      </c>
      <c r="G319" s="18">
        <v>2604000</v>
      </c>
      <c r="H319" s="19" t="s">
        <v>14413</v>
      </c>
      <c r="I319" s="20" t="e">
        <f>VLOOKUP(B319,#REF!,2,0)</f>
        <v>#REF!</v>
      </c>
    </row>
    <row r="320" spans="1:9" s="20" customFormat="1" ht="47.25" x14ac:dyDescent="0.25">
      <c r="A320" s="16" t="s">
        <v>14423</v>
      </c>
      <c r="B320" s="16" t="s">
        <v>955</v>
      </c>
      <c r="C320" s="17" t="s">
        <v>956</v>
      </c>
      <c r="D320" s="17" t="s">
        <v>956</v>
      </c>
      <c r="E320" s="16" t="s">
        <v>11</v>
      </c>
      <c r="F320" s="18">
        <v>2604000</v>
      </c>
      <c r="G320" s="18">
        <v>2604000</v>
      </c>
      <c r="H320" s="75" t="s">
        <v>14413</v>
      </c>
      <c r="I320" s="20" t="e">
        <f>VLOOKUP(B320,#REF!,2,0)</f>
        <v>#REF!</v>
      </c>
    </row>
    <row r="321" spans="1:9" s="20" customFormat="1" ht="47.25" x14ac:dyDescent="0.25">
      <c r="A321" s="16" t="s">
        <v>14424</v>
      </c>
      <c r="B321" s="16" t="s">
        <v>957</v>
      </c>
      <c r="C321" s="17" t="s">
        <v>958</v>
      </c>
      <c r="D321" s="17" t="s">
        <v>958</v>
      </c>
      <c r="E321" s="16" t="s">
        <v>11</v>
      </c>
      <c r="F321" s="18">
        <v>2604000</v>
      </c>
      <c r="G321" s="18">
        <v>2604000</v>
      </c>
      <c r="H321" s="75" t="s">
        <v>14413</v>
      </c>
      <c r="I321" s="20" t="e">
        <f>VLOOKUP(B321,#REF!,2,0)</f>
        <v>#REF!</v>
      </c>
    </row>
    <row r="322" spans="1:9" s="20" customFormat="1" ht="47.25" x14ac:dyDescent="0.25">
      <c r="A322" s="16" t="s">
        <v>14425</v>
      </c>
      <c r="B322" s="16" t="s">
        <v>959</v>
      </c>
      <c r="C322" s="17" t="s">
        <v>960</v>
      </c>
      <c r="D322" s="17" t="s">
        <v>960</v>
      </c>
      <c r="E322" s="16" t="s">
        <v>11</v>
      </c>
      <c r="F322" s="18">
        <v>2604000</v>
      </c>
      <c r="G322" s="18">
        <v>2604000</v>
      </c>
      <c r="H322" s="19" t="s">
        <v>14413</v>
      </c>
      <c r="I322" s="20" t="e">
        <f>VLOOKUP(B322,#REF!,2,0)</f>
        <v>#REF!</v>
      </c>
    </row>
    <row r="323" spans="1:9" s="20" customFormat="1" ht="47.25" x14ac:dyDescent="0.25">
      <c r="A323" s="16" t="s">
        <v>14426</v>
      </c>
      <c r="B323" s="16" t="s">
        <v>961</v>
      </c>
      <c r="C323" s="17" t="s">
        <v>962</v>
      </c>
      <c r="D323" s="17" t="s">
        <v>962</v>
      </c>
      <c r="E323" s="16" t="s">
        <v>11</v>
      </c>
      <c r="F323" s="18">
        <v>2604000</v>
      </c>
      <c r="G323" s="18">
        <v>2604000</v>
      </c>
      <c r="H323" s="19" t="s">
        <v>14413</v>
      </c>
      <c r="I323" s="20" t="e">
        <f>VLOOKUP(B323,#REF!,2,0)</f>
        <v>#REF!</v>
      </c>
    </row>
    <row r="324" spans="1:9" s="20" customFormat="1" ht="47.25" x14ac:dyDescent="0.25">
      <c r="A324" s="16" t="s">
        <v>14427</v>
      </c>
      <c r="B324" s="16" t="s">
        <v>963</v>
      </c>
      <c r="C324" s="17" t="s">
        <v>964</v>
      </c>
      <c r="D324" s="17" t="s">
        <v>964</v>
      </c>
      <c r="E324" s="16" t="s">
        <v>11</v>
      </c>
      <c r="F324" s="18">
        <v>2604000</v>
      </c>
      <c r="G324" s="18">
        <v>2604000</v>
      </c>
      <c r="H324" s="19" t="s">
        <v>14413</v>
      </c>
      <c r="I324" s="20" t="e">
        <f>VLOOKUP(B324,#REF!,2,0)</f>
        <v>#REF!</v>
      </c>
    </row>
    <row r="325" spans="1:9" s="20" customFormat="1" ht="47.25" x14ac:dyDescent="0.25">
      <c r="A325" s="16" t="s">
        <v>14428</v>
      </c>
      <c r="B325" s="16" t="s">
        <v>965</v>
      </c>
      <c r="C325" s="17" t="s">
        <v>966</v>
      </c>
      <c r="D325" s="17" t="s">
        <v>966</v>
      </c>
      <c r="E325" s="16" t="s">
        <v>11</v>
      </c>
      <c r="F325" s="18">
        <v>2604000</v>
      </c>
      <c r="G325" s="18">
        <v>2604000</v>
      </c>
      <c r="H325" s="75" t="s">
        <v>14413</v>
      </c>
      <c r="I325" s="20" t="e">
        <f>VLOOKUP(B325,#REF!,2,0)</f>
        <v>#REF!</v>
      </c>
    </row>
    <row r="326" spans="1:9" s="20" customFormat="1" ht="38.25" x14ac:dyDescent="0.25">
      <c r="A326" s="16" t="s">
        <v>14429</v>
      </c>
      <c r="B326" s="16" t="s">
        <v>967</v>
      </c>
      <c r="C326" s="17" t="s">
        <v>968</v>
      </c>
      <c r="D326" s="17" t="s">
        <v>968</v>
      </c>
      <c r="E326" s="16" t="s">
        <v>11</v>
      </c>
      <c r="F326" s="18">
        <v>2604000</v>
      </c>
      <c r="G326" s="18">
        <v>2604000</v>
      </c>
      <c r="H326" s="75" t="s">
        <v>14413</v>
      </c>
      <c r="I326" s="20" t="e">
        <f>VLOOKUP(B326,#REF!,2,0)</f>
        <v>#REF!</v>
      </c>
    </row>
    <row r="327" spans="1:9" s="20" customFormat="1" ht="38.25" x14ac:dyDescent="0.25">
      <c r="A327" s="16" t="s">
        <v>14430</v>
      </c>
      <c r="B327" s="16" t="s">
        <v>969</v>
      </c>
      <c r="C327" s="17" t="s">
        <v>970</v>
      </c>
      <c r="D327" s="17" t="s">
        <v>970</v>
      </c>
      <c r="E327" s="16" t="s">
        <v>39</v>
      </c>
      <c r="F327" s="18">
        <v>2604000</v>
      </c>
      <c r="G327" s="18">
        <v>2604000</v>
      </c>
      <c r="H327" s="75" t="s">
        <v>14413</v>
      </c>
      <c r="I327" s="20" t="e">
        <f>VLOOKUP(B327,#REF!,2,0)</f>
        <v>#REF!</v>
      </c>
    </row>
    <row r="328" spans="1:9" s="20" customFormat="1" ht="47.25" x14ac:dyDescent="0.25">
      <c r="A328" s="16" t="s">
        <v>14431</v>
      </c>
      <c r="B328" s="16" t="s">
        <v>971</v>
      </c>
      <c r="C328" s="17" t="s">
        <v>972</v>
      </c>
      <c r="D328" s="17" t="s">
        <v>972</v>
      </c>
      <c r="E328" s="16" t="s">
        <v>39</v>
      </c>
      <c r="F328" s="18">
        <v>2604000</v>
      </c>
      <c r="G328" s="18">
        <v>2604000</v>
      </c>
      <c r="H328" s="19" t="s">
        <v>14413</v>
      </c>
      <c r="I328" s="20" t="e">
        <f>VLOOKUP(B328,#REF!,2,0)</f>
        <v>#REF!</v>
      </c>
    </row>
    <row r="329" spans="1:9" s="20" customFormat="1" ht="38.25" x14ac:dyDescent="0.25">
      <c r="A329" s="16" t="s">
        <v>14432</v>
      </c>
      <c r="B329" s="16" t="s">
        <v>973</v>
      </c>
      <c r="C329" s="17" t="s">
        <v>974</v>
      </c>
      <c r="D329" s="17" t="s">
        <v>974</v>
      </c>
      <c r="E329" s="16" t="s">
        <v>11</v>
      </c>
      <c r="F329" s="18">
        <v>2604000</v>
      </c>
      <c r="G329" s="18">
        <v>2604000</v>
      </c>
      <c r="H329" s="75" t="s">
        <v>14413</v>
      </c>
      <c r="I329" s="20" t="e">
        <f>VLOOKUP(B329,#REF!,2,0)</f>
        <v>#REF!</v>
      </c>
    </row>
    <row r="330" spans="1:9" s="20" customFormat="1" ht="38.25" x14ac:dyDescent="0.25">
      <c r="A330" s="16" t="s">
        <v>14433</v>
      </c>
      <c r="B330" s="16" t="s">
        <v>975</v>
      </c>
      <c r="C330" s="17" t="s">
        <v>976</v>
      </c>
      <c r="D330" s="17" t="s">
        <v>976</v>
      </c>
      <c r="E330" s="16" t="s">
        <v>6</v>
      </c>
      <c r="F330" s="18">
        <v>2604000</v>
      </c>
      <c r="G330" s="18">
        <v>2604000</v>
      </c>
      <c r="H330" s="75" t="s">
        <v>14413</v>
      </c>
      <c r="I330" s="20" t="e">
        <f>VLOOKUP(B330,#REF!,2,0)</f>
        <v>#REF!</v>
      </c>
    </row>
    <row r="331" spans="1:9" s="20" customFormat="1" ht="38.25" x14ac:dyDescent="0.25">
      <c r="A331" s="16" t="s">
        <v>14434</v>
      </c>
      <c r="B331" s="16" t="s">
        <v>977</v>
      </c>
      <c r="C331" s="17" t="s">
        <v>978</v>
      </c>
      <c r="D331" s="17" t="s">
        <v>978</v>
      </c>
      <c r="E331" s="16" t="s">
        <v>6</v>
      </c>
      <c r="F331" s="18">
        <v>2604000</v>
      </c>
      <c r="G331" s="18">
        <v>2604000</v>
      </c>
      <c r="H331" s="75" t="s">
        <v>14413</v>
      </c>
      <c r="I331" s="20" t="e">
        <f>VLOOKUP(B331,#REF!,2,0)</f>
        <v>#REF!</v>
      </c>
    </row>
    <row r="332" spans="1:9" s="20" customFormat="1" ht="38.25" x14ac:dyDescent="0.25">
      <c r="A332" s="16" t="s">
        <v>14435</v>
      </c>
      <c r="B332" s="16" t="s">
        <v>979</v>
      </c>
      <c r="C332" s="17" t="s">
        <v>980</v>
      </c>
      <c r="D332" s="17" t="s">
        <v>980</v>
      </c>
      <c r="E332" s="16" t="s">
        <v>11</v>
      </c>
      <c r="F332" s="18">
        <v>2604000</v>
      </c>
      <c r="G332" s="18">
        <v>2604000</v>
      </c>
      <c r="H332" s="75" t="s">
        <v>14413</v>
      </c>
      <c r="I332" s="20" t="e">
        <f>VLOOKUP(B332,#REF!,2,0)</f>
        <v>#REF!</v>
      </c>
    </row>
    <row r="333" spans="1:9" s="20" customFormat="1" ht="38.25" x14ac:dyDescent="0.25">
      <c r="A333" s="16" t="s">
        <v>14436</v>
      </c>
      <c r="B333" s="16" t="s">
        <v>981</v>
      </c>
      <c r="C333" s="17" t="s">
        <v>982</v>
      </c>
      <c r="D333" s="17" t="s">
        <v>982</v>
      </c>
      <c r="E333" s="16" t="s">
        <v>6</v>
      </c>
      <c r="F333" s="18">
        <v>2604000</v>
      </c>
      <c r="G333" s="18">
        <v>2604000</v>
      </c>
      <c r="H333" s="75" t="s">
        <v>14413</v>
      </c>
      <c r="I333" s="20" t="e">
        <f>VLOOKUP(B333,#REF!,2,0)</f>
        <v>#REF!</v>
      </c>
    </row>
    <row r="334" spans="1:9" s="20" customFormat="1" ht="38.25" x14ac:dyDescent="0.25">
      <c r="A334" s="16" t="s">
        <v>14437</v>
      </c>
      <c r="B334" s="16" t="s">
        <v>983</v>
      </c>
      <c r="C334" s="17" t="s">
        <v>984</v>
      </c>
      <c r="D334" s="17" t="s">
        <v>984</v>
      </c>
      <c r="E334" s="16" t="s">
        <v>6</v>
      </c>
      <c r="F334" s="18">
        <v>2604000</v>
      </c>
      <c r="G334" s="18">
        <v>2604000</v>
      </c>
      <c r="H334" s="75" t="s">
        <v>14413</v>
      </c>
      <c r="I334" s="20" t="e">
        <f>VLOOKUP(B334,#REF!,2,0)</f>
        <v>#REF!</v>
      </c>
    </row>
    <row r="335" spans="1:9" s="20" customFormat="1" ht="38.25" x14ac:dyDescent="0.25">
      <c r="A335" s="16" t="s">
        <v>14438</v>
      </c>
      <c r="B335" s="16" t="s">
        <v>985</v>
      </c>
      <c r="C335" s="17" t="s">
        <v>986</v>
      </c>
      <c r="D335" s="17" t="s">
        <v>986</v>
      </c>
      <c r="E335" s="16" t="s">
        <v>11</v>
      </c>
      <c r="F335" s="18">
        <v>2604000</v>
      </c>
      <c r="G335" s="18">
        <v>2604000</v>
      </c>
      <c r="H335" s="75" t="s">
        <v>14413</v>
      </c>
      <c r="I335" s="20" t="e">
        <f>VLOOKUP(B335,#REF!,2,0)</f>
        <v>#REF!</v>
      </c>
    </row>
    <row r="336" spans="1:9" s="20" customFormat="1" ht="38.25" x14ac:dyDescent="0.25">
      <c r="A336" s="16" t="s">
        <v>14439</v>
      </c>
      <c r="B336" s="16" t="s">
        <v>987</v>
      </c>
      <c r="C336" s="17" t="s">
        <v>988</v>
      </c>
      <c r="D336" s="17" t="s">
        <v>988</v>
      </c>
      <c r="E336" s="16" t="s">
        <v>11</v>
      </c>
      <c r="F336" s="18">
        <v>2604000</v>
      </c>
      <c r="G336" s="18">
        <v>2604000</v>
      </c>
      <c r="H336" s="75" t="s">
        <v>14413</v>
      </c>
      <c r="I336" s="20" t="e">
        <f>VLOOKUP(B336,#REF!,2,0)</f>
        <v>#REF!</v>
      </c>
    </row>
    <row r="337" spans="1:9" s="20" customFormat="1" ht="38.25" x14ac:dyDescent="0.25">
      <c r="A337" s="16" t="s">
        <v>14440</v>
      </c>
      <c r="B337" s="16" t="s">
        <v>989</v>
      </c>
      <c r="C337" s="17" t="s">
        <v>990</v>
      </c>
      <c r="D337" s="17" t="s">
        <v>990</v>
      </c>
      <c r="E337" s="16" t="s">
        <v>11</v>
      </c>
      <c r="F337" s="18">
        <v>2604000</v>
      </c>
      <c r="G337" s="18">
        <v>2604000</v>
      </c>
      <c r="H337" s="75" t="s">
        <v>14413</v>
      </c>
      <c r="I337" s="20" t="e">
        <f>VLOOKUP(B337,#REF!,2,0)</f>
        <v>#REF!</v>
      </c>
    </row>
    <row r="338" spans="1:9" s="20" customFormat="1" ht="47.25" x14ac:dyDescent="0.25">
      <c r="A338" s="16" t="s">
        <v>14441</v>
      </c>
      <c r="B338" s="16" t="s">
        <v>991</v>
      </c>
      <c r="C338" s="17" t="s">
        <v>992</v>
      </c>
      <c r="D338" s="17" t="s">
        <v>992</v>
      </c>
      <c r="E338" s="16" t="s">
        <v>11</v>
      </c>
      <c r="F338" s="18">
        <v>2604000</v>
      </c>
      <c r="G338" s="18">
        <v>2604000</v>
      </c>
      <c r="H338" s="19" t="s">
        <v>14413</v>
      </c>
      <c r="I338" s="20" t="e">
        <f>VLOOKUP(B338,#REF!,2,0)</f>
        <v>#REF!</v>
      </c>
    </row>
    <row r="339" spans="1:9" s="20" customFormat="1" ht="47.25" x14ac:dyDescent="0.25">
      <c r="A339" s="16" t="s">
        <v>14442</v>
      </c>
      <c r="B339" s="16" t="s">
        <v>993</v>
      </c>
      <c r="C339" s="17" t="s">
        <v>994</v>
      </c>
      <c r="D339" s="17" t="s">
        <v>994</v>
      </c>
      <c r="E339" s="16" t="s">
        <v>11</v>
      </c>
      <c r="F339" s="18">
        <v>2604000</v>
      </c>
      <c r="G339" s="18">
        <v>2604000</v>
      </c>
      <c r="H339" s="19" t="s">
        <v>14413</v>
      </c>
      <c r="I339" s="20" t="e">
        <f>VLOOKUP(B339,#REF!,2,0)</f>
        <v>#REF!</v>
      </c>
    </row>
    <row r="340" spans="1:9" s="20" customFormat="1" ht="38.25" x14ac:dyDescent="0.25">
      <c r="A340" s="16" t="s">
        <v>14443</v>
      </c>
      <c r="B340" s="16" t="s">
        <v>995</v>
      </c>
      <c r="C340" s="17" t="s">
        <v>996</v>
      </c>
      <c r="D340" s="17" t="s">
        <v>996</v>
      </c>
      <c r="E340" s="16" t="s">
        <v>11</v>
      </c>
      <c r="F340" s="18">
        <v>2604000</v>
      </c>
      <c r="G340" s="18">
        <v>2604000</v>
      </c>
      <c r="H340" s="75" t="s">
        <v>14413</v>
      </c>
      <c r="I340" s="20" t="e">
        <f>VLOOKUP(B340,#REF!,2,0)</f>
        <v>#REF!</v>
      </c>
    </row>
    <row r="341" spans="1:9" s="20" customFormat="1" ht="47.25" x14ac:dyDescent="0.25">
      <c r="A341" s="16" t="s">
        <v>14444</v>
      </c>
      <c r="B341" s="16" t="s">
        <v>997</v>
      </c>
      <c r="C341" s="17" t="s">
        <v>998</v>
      </c>
      <c r="D341" s="17" t="s">
        <v>998</v>
      </c>
      <c r="E341" s="16" t="s">
        <v>39</v>
      </c>
      <c r="F341" s="18">
        <v>2604000</v>
      </c>
      <c r="G341" s="18">
        <v>2604000</v>
      </c>
      <c r="H341" s="19" t="s">
        <v>14413</v>
      </c>
      <c r="I341" s="20" t="e">
        <f>VLOOKUP(B341,#REF!,2,0)</f>
        <v>#REF!</v>
      </c>
    </row>
    <row r="342" spans="1:9" s="20" customFormat="1" ht="47.25" x14ac:dyDescent="0.25">
      <c r="A342" s="16" t="s">
        <v>14445</v>
      </c>
      <c r="B342" s="16" t="s">
        <v>999</v>
      </c>
      <c r="C342" s="17" t="s">
        <v>1000</v>
      </c>
      <c r="D342" s="17" t="s">
        <v>14060</v>
      </c>
      <c r="E342" s="16" t="s">
        <v>11</v>
      </c>
      <c r="F342" s="18">
        <v>2604000</v>
      </c>
      <c r="G342" s="18">
        <v>2604000</v>
      </c>
      <c r="H342" s="19" t="s">
        <v>14413</v>
      </c>
      <c r="I342" s="20" t="e">
        <f>VLOOKUP(B342,#REF!,2,0)</f>
        <v>#REF!</v>
      </c>
    </row>
    <row r="343" spans="1:9" s="20" customFormat="1" ht="47.25" x14ac:dyDescent="0.25">
      <c r="A343" s="16" t="s">
        <v>14446</v>
      </c>
      <c r="B343" s="16" t="s">
        <v>1001</v>
      </c>
      <c r="C343" s="17" t="s">
        <v>1002</v>
      </c>
      <c r="D343" s="17" t="s">
        <v>1002</v>
      </c>
      <c r="E343" s="16" t="s">
        <v>11</v>
      </c>
      <c r="F343" s="18">
        <v>2604000</v>
      </c>
      <c r="G343" s="18">
        <v>2604000</v>
      </c>
      <c r="H343" s="19" t="s">
        <v>14413</v>
      </c>
      <c r="I343" s="20" t="e">
        <f>VLOOKUP(B343,#REF!,2,0)</f>
        <v>#REF!</v>
      </c>
    </row>
    <row r="344" spans="1:9" s="20" customFormat="1" ht="38.25" x14ac:dyDescent="0.25">
      <c r="A344" s="16" t="s">
        <v>14447</v>
      </c>
      <c r="B344" s="16" t="s">
        <v>1003</v>
      </c>
      <c r="C344" s="17" t="s">
        <v>12765</v>
      </c>
      <c r="D344" s="17" t="s">
        <v>12765</v>
      </c>
      <c r="E344" s="16" t="s">
        <v>6</v>
      </c>
      <c r="F344" s="18">
        <v>2604000</v>
      </c>
      <c r="G344" s="18">
        <v>2604000</v>
      </c>
      <c r="H344" s="75" t="s">
        <v>14413</v>
      </c>
      <c r="I344" s="20" t="e">
        <f>VLOOKUP(B344,#REF!,2,0)</f>
        <v>#REF!</v>
      </c>
    </row>
    <row r="345" spans="1:9" s="20" customFormat="1" ht="38.25" x14ac:dyDescent="0.25">
      <c r="A345" s="16" t="s">
        <v>14448</v>
      </c>
      <c r="B345" s="16" t="s">
        <v>1004</v>
      </c>
      <c r="C345" s="17" t="s">
        <v>12766</v>
      </c>
      <c r="D345" s="17" t="s">
        <v>12766</v>
      </c>
      <c r="E345" s="16" t="s">
        <v>6</v>
      </c>
      <c r="F345" s="18">
        <v>2604000</v>
      </c>
      <c r="G345" s="18">
        <v>2604000</v>
      </c>
      <c r="H345" s="75" t="s">
        <v>14413</v>
      </c>
      <c r="I345" s="20" t="e">
        <f>VLOOKUP(B345,#REF!,2,0)</f>
        <v>#REF!</v>
      </c>
    </row>
    <row r="346" spans="1:9" s="20" customFormat="1" ht="47.25" x14ac:dyDescent="0.25">
      <c r="A346" s="16" t="s">
        <v>14449</v>
      </c>
      <c r="B346" s="16" t="s">
        <v>1005</v>
      </c>
      <c r="C346" s="17" t="s">
        <v>940</v>
      </c>
      <c r="D346" s="17" t="s">
        <v>940</v>
      </c>
      <c r="E346" s="16" t="s">
        <v>6</v>
      </c>
      <c r="F346" s="18">
        <v>2604000</v>
      </c>
      <c r="G346" s="18">
        <v>2604000</v>
      </c>
      <c r="H346" s="19" t="s">
        <v>14413</v>
      </c>
      <c r="I346" s="20" t="e">
        <f>VLOOKUP(B346,#REF!,2,0)</f>
        <v>#REF!</v>
      </c>
    </row>
    <row r="347" spans="1:9" s="20" customFormat="1" ht="47.25" x14ac:dyDescent="0.25">
      <c r="A347" s="16" t="s">
        <v>14450</v>
      </c>
      <c r="B347" s="16" t="s">
        <v>1006</v>
      </c>
      <c r="C347" s="17" t="s">
        <v>1007</v>
      </c>
      <c r="D347" s="17" t="s">
        <v>1007</v>
      </c>
      <c r="E347" s="16" t="s">
        <v>11</v>
      </c>
      <c r="F347" s="18">
        <v>2604000</v>
      </c>
      <c r="G347" s="18">
        <v>2604000</v>
      </c>
      <c r="H347" s="19" t="s">
        <v>14413</v>
      </c>
      <c r="I347" s="20" t="e">
        <f>VLOOKUP(B347,#REF!,2,0)</f>
        <v>#REF!</v>
      </c>
    </row>
    <row r="348" spans="1:9" s="20" customFormat="1" ht="47.25" x14ac:dyDescent="0.25">
      <c r="A348" s="16" t="s">
        <v>14451</v>
      </c>
      <c r="B348" s="16" t="s">
        <v>1008</v>
      </c>
      <c r="C348" s="17" t="s">
        <v>944</v>
      </c>
      <c r="D348" s="17" t="s">
        <v>944</v>
      </c>
      <c r="E348" s="16" t="s">
        <v>11</v>
      </c>
      <c r="F348" s="18">
        <v>2604000</v>
      </c>
      <c r="G348" s="18">
        <v>2604000</v>
      </c>
      <c r="H348" s="19" t="s">
        <v>14413</v>
      </c>
      <c r="I348" s="20" t="e">
        <f>VLOOKUP(B348,#REF!,2,0)</f>
        <v>#REF!</v>
      </c>
    </row>
    <row r="349" spans="1:9" s="20" customFormat="1" ht="47.25" x14ac:dyDescent="0.25">
      <c r="A349" s="16" t="s">
        <v>14452</v>
      </c>
      <c r="B349" s="16" t="s">
        <v>1009</v>
      </c>
      <c r="C349" s="17" t="s">
        <v>1010</v>
      </c>
      <c r="D349" s="17" t="s">
        <v>14061</v>
      </c>
      <c r="E349" s="16" t="s">
        <v>11</v>
      </c>
      <c r="F349" s="18">
        <v>2604000</v>
      </c>
      <c r="G349" s="18">
        <v>2604000</v>
      </c>
      <c r="H349" s="19" t="s">
        <v>14413</v>
      </c>
      <c r="I349" s="20" t="e">
        <f>VLOOKUP(B349,#REF!,2,0)</f>
        <v>#REF!</v>
      </c>
    </row>
    <row r="350" spans="1:9" s="20" customFormat="1" ht="47.25" x14ac:dyDescent="0.25">
      <c r="A350" s="16" t="s">
        <v>14453</v>
      </c>
      <c r="B350" s="16" t="s">
        <v>1011</v>
      </c>
      <c r="C350" s="17" t="s">
        <v>930</v>
      </c>
      <c r="D350" s="17" t="s">
        <v>930</v>
      </c>
      <c r="E350" s="16" t="s">
        <v>6</v>
      </c>
      <c r="F350" s="18">
        <v>2604000</v>
      </c>
      <c r="G350" s="18">
        <v>2604000</v>
      </c>
      <c r="H350" s="19" t="s">
        <v>14413</v>
      </c>
      <c r="I350" s="20" t="e">
        <f>VLOOKUP(B350,#REF!,2,0)</f>
        <v>#REF!</v>
      </c>
    </row>
    <row r="351" spans="1:9" s="20" customFormat="1" ht="47.25" x14ac:dyDescent="0.25">
      <c r="A351" s="16" t="s">
        <v>14454</v>
      </c>
      <c r="B351" s="16" t="s">
        <v>209</v>
      </c>
      <c r="C351" s="17" t="s">
        <v>210</v>
      </c>
      <c r="D351" s="17" t="s">
        <v>210</v>
      </c>
      <c r="E351" s="16" t="s">
        <v>8</v>
      </c>
      <c r="F351" s="18">
        <v>2493000</v>
      </c>
      <c r="G351" s="18">
        <v>2493000</v>
      </c>
      <c r="H351" s="75" t="s">
        <v>14089</v>
      </c>
      <c r="I351" s="20" t="e">
        <f>VLOOKUP(B351,#REF!,2,0)</f>
        <v>#REF!</v>
      </c>
    </row>
    <row r="352" spans="1:9" s="20" customFormat="1" ht="31.5" x14ac:dyDescent="0.25">
      <c r="A352" s="16" t="s">
        <v>14455</v>
      </c>
      <c r="B352" s="16" t="s">
        <v>211</v>
      </c>
      <c r="C352" s="17" t="s">
        <v>212</v>
      </c>
      <c r="D352" s="17" t="s">
        <v>212</v>
      </c>
      <c r="E352" s="16" t="s">
        <v>6</v>
      </c>
      <c r="F352" s="18">
        <v>2493000</v>
      </c>
      <c r="G352" s="18">
        <v>2493000</v>
      </c>
      <c r="H352" s="75" t="s">
        <v>14089</v>
      </c>
      <c r="I352" s="20" t="e">
        <f>VLOOKUP(B352,#REF!,2,0)</f>
        <v>#REF!</v>
      </c>
    </row>
    <row r="353" spans="1:9" s="20" customFormat="1" ht="47.25" x14ac:dyDescent="0.25">
      <c r="A353" s="16" t="s">
        <v>14456</v>
      </c>
      <c r="B353" s="16" t="s">
        <v>213</v>
      </c>
      <c r="C353" s="17" t="s">
        <v>214</v>
      </c>
      <c r="D353" s="17" t="s">
        <v>214</v>
      </c>
      <c r="E353" s="16" t="s">
        <v>8</v>
      </c>
      <c r="F353" s="18">
        <v>2493000</v>
      </c>
      <c r="G353" s="18">
        <v>2493000</v>
      </c>
      <c r="H353" s="75" t="s">
        <v>14089</v>
      </c>
      <c r="I353" s="20" t="e">
        <f>VLOOKUP(B353,#REF!,2,0)</f>
        <v>#REF!</v>
      </c>
    </row>
    <row r="354" spans="1:9" s="20" customFormat="1" ht="47.25" x14ac:dyDescent="0.25">
      <c r="A354" s="16" t="s">
        <v>14457</v>
      </c>
      <c r="B354" s="16" t="s">
        <v>215</v>
      </c>
      <c r="C354" s="17" t="s">
        <v>216</v>
      </c>
      <c r="D354" s="17" t="s">
        <v>216</v>
      </c>
      <c r="E354" s="16" t="s">
        <v>6</v>
      </c>
      <c r="F354" s="18">
        <v>2493000</v>
      </c>
      <c r="G354" s="18">
        <v>2493000</v>
      </c>
      <c r="H354" s="19" t="s">
        <v>14089</v>
      </c>
      <c r="I354" s="20" t="e">
        <f>VLOOKUP(B354,#REF!,2,0)</f>
        <v>#REF!</v>
      </c>
    </row>
    <row r="355" spans="1:9" s="20" customFormat="1" ht="31.5" x14ac:dyDescent="0.25">
      <c r="A355" s="16" t="s">
        <v>14458</v>
      </c>
      <c r="B355" s="16" t="s">
        <v>217</v>
      </c>
      <c r="C355" s="17" t="s">
        <v>218</v>
      </c>
      <c r="D355" s="17" t="s">
        <v>218</v>
      </c>
      <c r="E355" s="16" t="s">
        <v>8</v>
      </c>
      <c r="F355" s="18">
        <v>2493000</v>
      </c>
      <c r="G355" s="18">
        <v>2493000</v>
      </c>
      <c r="H355" s="75" t="s">
        <v>14089</v>
      </c>
      <c r="I355" s="20" t="e">
        <f>VLOOKUP(B355,#REF!,2,0)</f>
        <v>#REF!</v>
      </c>
    </row>
    <row r="356" spans="1:9" s="20" customFormat="1" ht="31.5" x14ac:dyDescent="0.25">
      <c r="A356" s="16" t="s">
        <v>14459</v>
      </c>
      <c r="B356" s="16" t="s">
        <v>219</v>
      </c>
      <c r="C356" s="17" t="s">
        <v>220</v>
      </c>
      <c r="D356" s="17" t="s">
        <v>220</v>
      </c>
      <c r="E356" s="16" t="s">
        <v>6</v>
      </c>
      <c r="F356" s="18">
        <v>2493000</v>
      </c>
      <c r="G356" s="18">
        <v>2493000</v>
      </c>
      <c r="H356" s="75" t="s">
        <v>14089</v>
      </c>
      <c r="I356" s="20" t="e">
        <f>VLOOKUP(B356,#REF!,2,0)</f>
        <v>#REF!</v>
      </c>
    </row>
    <row r="357" spans="1:9" s="20" customFormat="1" ht="31.5" x14ac:dyDescent="0.25">
      <c r="A357" s="16" t="s">
        <v>14460</v>
      </c>
      <c r="B357" s="16" t="s">
        <v>221</v>
      </c>
      <c r="C357" s="17" t="s">
        <v>222</v>
      </c>
      <c r="D357" s="17" t="s">
        <v>222</v>
      </c>
      <c r="E357" s="16" t="s">
        <v>11</v>
      </c>
      <c r="F357" s="18">
        <v>2493000</v>
      </c>
      <c r="G357" s="18">
        <v>2493000</v>
      </c>
      <c r="H357" s="19" t="s">
        <v>14089</v>
      </c>
      <c r="I357" s="20" t="e">
        <f>VLOOKUP(B357,#REF!,2,0)</f>
        <v>#REF!</v>
      </c>
    </row>
    <row r="358" spans="1:9" s="20" customFormat="1" ht="47.25" x14ac:dyDescent="0.25">
      <c r="A358" s="16" t="s">
        <v>14461</v>
      </c>
      <c r="B358" s="16" t="s">
        <v>223</v>
      </c>
      <c r="C358" s="17" t="s">
        <v>224</v>
      </c>
      <c r="D358" s="17" t="s">
        <v>224</v>
      </c>
      <c r="E358" s="16" t="s">
        <v>11</v>
      </c>
      <c r="F358" s="18">
        <v>2493000</v>
      </c>
      <c r="G358" s="18">
        <v>2493000</v>
      </c>
      <c r="H358" s="75" t="s">
        <v>14089</v>
      </c>
      <c r="I358" s="20" t="e">
        <f>VLOOKUP(B358,#REF!,2,0)</f>
        <v>#REF!</v>
      </c>
    </row>
    <row r="359" spans="1:9" s="20" customFormat="1" ht="47.25" x14ac:dyDescent="0.25">
      <c r="A359" s="16" t="s">
        <v>14462</v>
      </c>
      <c r="B359" s="16" t="s">
        <v>225</v>
      </c>
      <c r="C359" s="17" t="s">
        <v>226</v>
      </c>
      <c r="D359" s="17" t="s">
        <v>226</v>
      </c>
      <c r="E359" s="16" t="s">
        <v>11</v>
      </c>
      <c r="F359" s="18">
        <v>2493000</v>
      </c>
      <c r="G359" s="18">
        <v>2493000</v>
      </c>
      <c r="H359" s="75" t="s">
        <v>14089</v>
      </c>
      <c r="I359" s="20" t="e">
        <f>VLOOKUP(B359,#REF!,2,0)</f>
        <v>#REF!</v>
      </c>
    </row>
    <row r="360" spans="1:9" s="20" customFormat="1" ht="78.75" x14ac:dyDescent="0.25">
      <c r="A360" s="16" t="s">
        <v>14463</v>
      </c>
      <c r="B360" s="16" t="s">
        <v>227</v>
      </c>
      <c r="C360" s="17" t="s">
        <v>228</v>
      </c>
      <c r="D360" s="17" t="s">
        <v>228</v>
      </c>
      <c r="E360" s="16" t="s">
        <v>11</v>
      </c>
      <c r="F360" s="18">
        <v>2493000</v>
      </c>
      <c r="G360" s="18">
        <v>2493000</v>
      </c>
      <c r="H360" s="19" t="s">
        <v>14089</v>
      </c>
      <c r="I360" s="20" t="e">
        <f>VLOOKUP(B360,#REF!,2,0)</f>
        <v>#REF!</v>
      </c>
    </row>
    <row r="361" spans="1:9" s="20" customFormat="1" ht="25.5" x14ac:dyDescent="0.25">
      <c r="A361" s="16" t="s">
        <v>14464</v>
      </c>
      <c r="B361" s="16" t="s">
        <v>229</v>
      </c>
      <c r="C361" s="17" t="s">
        <v>230</v>
      </c>
      <c r="D361" s="17" t="s">
        <v>230</v>
      </c>
      <c r="E361" s="16" t="s">
        <v>6</v>
      </c>
      <c r="F361" s="18">
        <v>2493000</v>
      </c>
      <c r="G361" s="18">
        <v>2493000</v>
      </c>
      <c r="H361" s="75" t="s">
        <v>14089</v>
      </c>
      <c r="I361" s="20" t="e">
        <f>VLOOKUP(B361,#REF!,2,0)</f>
        <v>#REF!</v>
      </c>
    </row>
    <row r="362" spans="1:9" s="20" customFormat="1" ht="25.5" x14ac:dyDescent="0.25">
      <c r="A362" s="16" t="s">
        <v>14465</v>
      </c>
      <c r="B362" s="16" t="s">
        <v>231</v>
      </c>
      <c r="C362" s="17" t="s">
        <v>232</v>
      </c>
      <c r="D362" s="17" t="s">
        <v>232</v>
      </c>
      <c r="E362" s="16" t="s">
        <v>6</v>
      </c>
      <c r="F362" s="18">
        <v>2493000</v>
      </c>
      <c r="G362" s="18">
        <v>2493000</v>
      </c>
      <c r="H362" s="75" t="s">
        <v>14089</v>
      </c>
      <c r="I362" s="20" t="e">
        <f>VLOOKUP(B362,#REF!,2,0)</f>
        <v>#REF!</v>
      </c>
    </row>
    <row r="363" spans="1:9" s="20" customFormat="1" ht="31.5" x14ac:dyDescent="0.25">
      <c r="A363" s="16" t="s">
        <v>14466</v>
      </c>
      <c r="B363" s="16" t="s">
        <v>233</v>
      </c>
      <c r="C363" s="17" t="s">
        <v>234</v>
      </c>
      <c r="D363" s="17" t="s">
        <v>234</v>
      </c>
      <c r="E363" s="16" t="s">
        <v>6</v>
      </c>
      <c r="F363" s="18">
        <v>2493000</v>
      </c>
      <c r="G363" s="18">
        <v>2493000</v>
      </c>
      <c r="H363" s="75" t="s">
        <v>14089</v>
      </c>
      <c r="I363" s="20" t="e">
        <f>VLOOKUP(B363,#REF!,2,0)</f>
        <v>#REF!</v>
      </c>
    </row>
    <row r="364" spans="1:9" s="20" customFormat="1" ht="47.25" x14ac:dyDescent="0.25">
      <c r="A364" s="16" t="s">
        <v>14467</v>
      </c>
      <c r="B364" s="16" t="s">
        <v>235</v>
      </c>
      <c r="C364" s="17" t="s">
        <v>236</v>
      </c>
      <c r="D364" s="17" t="s">
        <v>236</v>
      </c>
      <c r="E364" s="16" t="s">
        <v>6</v>
      </c>
      <c r="F364" s="18">
        <v>2493000</v>
      </c>
      <c r="G364" s="18">
        <v>2493000</v>
      </c>
      <c r="H364" s="75" t="s">
        <v>14089</v>
      </c>
      <c r="I364" s="20" t="e">
        <f>VLOOKUP(B364,#REF!,2,0)</f>
        <v>#REF!</v>
      </c>
    </row>
    <row r="365" spans="1:9" s="20" customFormat="1" ht="31.5" x14ac:dyDescent="0.25">
      <c r="A365" s="16" t="s">
        <v>14468</v>
      </c>
      <c r="B365" s="16" t="s">
        <v>237</v>
      </c>
      <c r="C365" s="17" t="s">
        <v>238</v>
      </c>
      <c r="D365" s="17" t="s">
        <v>238</v>
      </c>
      <c r="E365" s="16" t="s">
        <v>6</v>
      </c>
      <c r="F365" s="18">
        <v>2493000</v>
      </c>
      <c r="G365" s="18">
        <v>2493000</v>
      </c>
      <c r="H365" s="19" t="s">
        <v>14089</v>
      </c>
      <c r="I365" s="20" t="e">
        <f>VLOOKUP(B365,#REF!,2,0)</f>
        <v>#REF!</v>
      </c>
    </row>
    <row r="366" spans="1:9" s="20" customFormat="1" ht="36.75" customHeight="1" x14ac:dyDescent="0.25">
      <c r="A366" s="16" t="s">
        <v>14469</v>
      </c>
      <c r="B366" s="16" t="s">
        <v>239</v>
      </c>
      <c r="C366" s="17" t="s">
        <v>240</v>
      </c>
      <c r="D366" s="17" t="s">
        <v>240</v>
      </c>
      <c r="E366" s="16" t="s">
        <v>6</v>
      </c>
      <c r="F366" s="18">
        <v>2493000</v>
      </c>
      <c r="G366" s="18">
        <v>2493000</v>
      </c>
      <c r="H366" s="75" t="s">
        <v>14089</v>
      </c>
      <c r="I366" s="20" t="e">
        <f>VLOOKUP(B366,#REF!,2,0)</f>
        <v>#REF!</v>
      </c>
    </row>
    <row r="367" spans="1:9" s="20" customFormat="1" ht="31.5" x14ac:dyDescent="0.25">
      <c r="A367" s="16" t="s">
        <v>14470</v>
      </c>
      <c r="B367" s="16" t="s">
        <v>241</v>
      </c>
      <c r="C367" s="17" t="s">
        <v>12776</v>
      </c>
      <c r="D367" s="17" t="s">
        <v>12776</v>
      </c>
      <c r="E367" s="16" t="s">
        <v>6</v>
      </c>
      <c r="F367" s="18">
        <v>2493000</v>
      </c>
      <c r="G367" s="18">
        <v>2493000</v>
      </c>
      <c r="H367" s="75" t="s">
        <v>14089</v>
      </c>
      <c r="I367" s="20" t="e">
        <f>VLOOKUP(B367,#REF!,2,0)</f>
        <v>#REF!</v>
      </c>
    </row>
    <row r="368" spans="1:9" s="20" customFormat="1" ht="31.5" x14ac:dyDescent="0.25">
      <c r="A368" s="16" t="s">
        <v>14471</v>
      </c>
      <c r="B368" s="16" t="s">
        <v>242</v>
      </c>
      <c r="C368" s="17" t="s">
        <v>243</v>
      </c>
      <c r="D368" s="17" t="s">
        <v>243</v>
      </c>
      <c r="E368" s="16" t="s">
        <v>6</v>
      </c>
      <c r="F368" s="18">
        <v>2493000</v>
      </c>
      <c r="G368" s="18">
        <v>2493000</v>
      </c>
      <c r="H368" s="19" t="s">
        <v>14089</v>
      </c>
      <c r="I368" s="20" t="e">
        <f>VLOOKUP(B368,#REF!,2,0)</f>
        <v>#REF!</v>
      </c>
    </row>
    <row r="369" spans="1:9" s="20" customFormat="1" ht="31.5" x14ac:dyDescent="0.25">
      <c r="A369" s="16" t="s">
        <v>14472</v>
      </c>
      <c r="B369" s="16" t="s">
        <v>244</v>
      </c>
      <c r="C369" s="17" t="s">
        <v>245</v>
      </c>
      <c r="D369" s="17" t="s">
        <v>245</v>
      </c>
      <c r="E369" s="16" t="s">
        <v>6</v>
      </c>
      <c r="F369" s="18">
        <v>2493000</v>
      </c>
      <c r="G369" s="18">
        <v>2493000</v>
      </c>
      <c r="H369" s="19" t="s">
        <v>14089</v>
      </c>
      <c r="I369" s="20" t="e">
        <f>VLOOKUP(B369,#REF!,2,0)</f>
        <v>#REF!</v>
      </c>
    </row>
    <row r="370" spans="1:9" s="20" customFormat="1" ht="31.5" x14ac:dyDescent="0.25">
      <c r="A370" s="16" t="s">
        <v>14473</v>
      </c>
      <c r="B370" s="16" t="s">
        <v>246</v>
      </c>
      <c r="C370" s="17" t="s">
        <v>247</v>
      </c>
      <c r="D370" s="17" t="s">
        <v>247</v>
      </c>
      <c r="E370" s="16" t="s">
        <v>6</v>
      </c>
      <c r="F370" s="18">
        <v>2493000</v>
      </c>
      <c r="G370" s="18">
        <v>2493000</v>
      </c>
      <c r="H370" s="75" t="s">
        <v>14089</v>
      </c>
      <c r="I370" s="20" t="e">
        <f>VLOOKUP(B370,#REF!,2,0)</f>
        <v>#REF!</v>
      </c>
    </row>
    <row r="371" spans="1:9" s="20" customFormat="1" ht="31.5" x14ac:dyDescent="0.25">
      <c r="A371" s="16" t="s">
        <v>14474</v>
      </c>
      <c r="B371" s="16" t="s">
        <v>248</v>
      </c>
      <c r="C371" s="17" t="s">
        <v>249</v>
      </c>
      <c r="D371" s="17" t="s">
        <v>249</v>
      </c>
      <c r="E371" s="16" t="s">
        <v>6</v>
      </c>
      <c r="F371" s="18">
        <v>2493000</v>
      </c>
      <c r="G371" s="18">
        <v>2493000</v>
      </c>
      <c r="H371" s="75" t="s">
        <v>14089</v>
      </c>
      <c r="I371" s="20" t="e">
        <f>VLOOKUP(B371,#REF!,2,0)</f>
        <v>#REF!</v>
      </c>
    </row>
    <row r="372" spans="1:9" s="20" customFormat="1" ht="31.5" x14ac:dyDescent="0.25">
      <c r="A372" s="16" t="s">
        <v>14475</v>
      </c>
      <c r="B372" s="16" t="s">
        <v>250</v>
      </c>
      <c r="C372" s="17" t="s">
        <v>251</v>
      </c>
      <c r="D372" s="17" t="s">
        <v>251</v>
      </c>
      <c r="E372" s="16" t="s">
        <v>6</v>
      </c>
      <c r="F372" s="18">
        <v>2493000</v>
      </c>
      <c r="G372" s="18">
        <v>2493000</v>
      </c>
      <c r="H372" s="19" t="s">
        <v>14089</v>
      </c>
      <c r="I372" s="20" t="e">
        <f>VLOOKUP(B372,#REF!,2,0)</f>
        <v>#REF!</v>
      </c>
    </row>
    <row r="373" spans="1:9" s="20" customFormat="1" ht="31.5" x14ac:dyDescent="0.25">
      <c r="A373" s="16" t="s">
        <v>14476</v>
      </c>
      <c r="B373" s="16" t="s">
        <v>252</v>
      </c>
      <c r="C373" s="17" t="s">
        <v>253</v>
      </c>
      <c r="D373" s="17" t="s">
        <v>253</v>
      </c>
      <c r="E373" s="16" t="s">
        <v>6</v>
      </c>
      <c r="F373" s="18">
        <v>2493000</v>
      </c>
      <c r="G373" s="18">
        <v>2493000</v>
      </c>
      <c r="H373" s="75" t="s">
        <v>14089</v>
      </c>
      <c r="I373" s="20" t="e">
        <f>VLOOKUP(B373,#REF!,2,0)</f>
        <v>#REF!</v>
      </c>
    </row>
    <row r="374" spans="1:9" s="20" customFormat="1" ht="31.5" x14ac:dyDescent="0.25">
      <c r="A374" s="16" t="s">
        <v>14477</v>
      </c>
      <c r="B374" s="16" t="s">
        <v>254</v>
      </c>
      <c r="C374" s="17" t="s">
        <v>255</v>
      </c>
      <c r="D374" s="17" t="s">
        <v>255</v>
      </c>
      <c r="E374" s="16" t="s">
        <v>6</v>
      </c>
      <c r="F374" s="18">
        <v>2493000</v>
      </c>
      <c r="G374" s="18">
        <v>2493000</v>
      </c>
      <c r="H374" s="19" t="s">
        <v>14089</v>
      </c>
      <c r="I374" s="20" t="e">
        <f>VLOOKUP(B374,#REF!,2,0)</f>
        <v>#REF!</v>
      </c>
    </row>
    <row r="375" spans="1:9" s="20" customFormat="1" ht="31.5" x14ac:dyDescent="0.25">
      <c r="A375" s="16" t="s">
        <v>14478</v>
      </c>
      <c r="B375" s="16" t="s">
        <v>256</v>
      </c>
      <c r="C375" s="17" t="s">
        <v>257</v>
      </c>
      <c r="D375" s="17" t="s">
        <v>257</v>
      </c>
      <c r="E375" s="16" t="s">
        <v>6</v>
      </c>
      <c r="F375" s="18">
        <v>2493000</v>
      </c>
      <c r="G375" s="18">
        <v>2493000</v>
      </c>
      <c r="H375" s="19" t="s">
        <v>14089</v>
      </c>
      <c r="I375" s="20" t="e">
        <f>VLOOKUP(B375,#REF!,2,0)</f>
        <v>#REF!</v>
      </c>
    </row>
    <row r="376" spans="1:9" s="20" customFormat="1" ht="31.5" x14ac:dyDescent="0.25">
      <c r="A376" s="16" t="s">
        <v>14479</v>
      </c>
      <c r="B376" s="16" t="s">
        <v>260</v>
      </c>
      <c r="C376" s="17" t="s">
        <v>261</v>
      </c>
      <c r="D376" s="17" t="s">
        <v>261</v>
      </c>
      <c r="E376" s="16" t="s">
        <v>6</v>
      </c>
      <c r="F376" s="18">
        <v>2493000</v>
      </c>
      <c r="G376" s="18">
        <v>2493000</v>
      </c>
      <c r="H376" s="19" t="s">
        <v>14089</v>
      </c>
      <c r="I376" s="20" t="e">
        <f>VLOOKUP(B376,#REF!,2,0)</f>
        <v>#REF!</v>
      </c>
    </row>
    <row r="377" spans="1:9" s="20" customFormat="1" ht="47.25" x14ac:dyDescent="0.25">
      <c r="A377" s="16" t="s">
        <v>14480</v>
      </c>
      <c r="B377" s="16" t="s">
        <v>262</v>
      </c>
      <c r="C377" s="17" t="s">
        <v>263</v>
      </c>
      <c r="D377" s="17" t="s">
        <v>263</v>
      </c>
      <c r="E377" s="16" t="s">
        <v>6</v>
      </c>
      <c r="F377" s="18">
        <v>2493000</v>
      </c>
      <c r="G377" s="18">
        <v>2493000</v>
      </c>
      <c r="H377" s="75" t="s">
        <v>14089</v>
      </c>
      <c r="I377" s="20" t="e">
        <f>VLOOKUP(B377,#REF!,2,0)</f>
        <v>#REF!</v>
      </c>
    </row>
    <row r="378" spans="1:9" s="20" customFormat="1" ht="40.5" customHeight="1" x14ac:dyDescent="0.25">
      <c r="A378" s="16" t="s">
        <v>14481</v>
      </c>
      <c r="B378" s="16" t="s">
        <v>264</v>
      </c>
      <c r="C378" s="17" t="s">
        <v>265</v>
      </c>
      <c r="D378" s="17" t="s">
        <v>265</v>
      </c>
      <c r="E378" s="16" t="s">
        <v>11</v>
      </c>
      <c r="F378" s="18">
        <v>2493000</v>
      </c>
      <c r="G378" s="18">
        <v>2493000</v>
      </c>
      <c r="H378" s="19" t="s">
        <v>14089</v>
      </c>
      <c r="I378" s="20" t="e">
        <f>VLOOKUP(B378,#REF!,2,0)</f>
        <v>#REF!</v>
      </c>
    </row>
    <row r="379" spans="1:9" s="20" customFormat="1" ht="31.5" x14ac:dyDescent="0.25">
      <c r="A379" s="16" t="s">
        <v>14482</v>
      </c>
      <c r="B379" s="16" t="s">
        <v>266</v>
      </c>
      <c r="C379" s="17" t="s">
        <v>267</v>
      </c>
      <c r="D379" s="17" t="s">
        <v>267</v>
      </c>
      <c r="E379" s="16" t="s">
        <v>11</v>
      </c>
      <c r="F379" s="18">
        <v>2493000</v>
      </c>
      <c r="G379" s="18">
        <v>2493000</v>
      </c>
      <c r="H379" s="75" t="s">
        <v>14089</v>
      </c>
      <c r="I379" s="20" t="e">
        <f>VLOOKUP(B379,#REF!,2,0)</f>
        <v>#REF!</v>
      </c>
    </row>
    <row r="380" spans="1:9" s="20" customFormat="1" ht="37.5" customHeight="1" x14ac:dyDescent="0.25">
      <c r="A380" s="16" t="s">
        <v>14483</v>
      </c>
      <c r="B380" s="16" t="s">
        <v>268</v>
      </c>
      <c r="C380" s="17" t="s">
        <v>269</v>
      </c>
      <c r="D380" s="17" t="s">
        <v>269</v>
      </c>
      <c r="E380" s="16" t="s">
        <v>11</v>
      </c>
      <c r="F380" s="18">
        <v>2493000</v>
      </c>
      <c r="G380" s="18">
        <v>2493000</v>
      </c>
      <c r="H380" s="19" t="s">
        <v>14089</v>
      </c>
      <c r="I380" s="20" t="e">
        <f>VLOOKUP(B380,#REF!,2,0)</f>
        <v>#REF!</v>
      </c>
    </row>
    <row r="381" spans="1:9" s="20" customFormat="1" ht="31.5" x14ac:dyDescent="0.25">
      <c r="A381" s="16" t="s">
        <v>14484</v>
      </c>
      <c r="B381" s="16" t="s">
        <v>270</v>
      </c>
      <c r="C381" s="17" t="s">
        <v>271</v>
      </c>
      <c r="D381" s="17" t="s">
        <v>271</v>
      </c>
      <c r="E381" s="16" t="s">
        <v>6</v>
      </c>
      <c r="F381" s="18">
        <v>2493000</v>
      </c>
      <c r="G381" s="18">
        <v>2493000</v>
      </c>
      <c r="H381" s="75" t="s">
        <v>14089</v>
      </c>
      <c r="I381" s="20" t="e">
        <f>VLOOKUP(B381,#REF!,2,0)</f>
        <v>#REF!</v>
      </c>
    </row>
    <row r="382" spans="1:9" s="20" customFormat="1" ht="31.5" x14ac:dyDescent="0.25">
      <c r="A382" s="16" t="s">
        <v>14485</v>
      </c>
      <c r="B382" s="16" t="s">
        <v>272</v>
      </c>
      <c r="C382" s="17" t="s">
        <v>273</v>
      </c>
      <c r="D382" s="17" t="s">
        <v>273</v>
      </c>
      <c r="E382" s="16" t="s">
        <v>6</v>
      </c>
      <c r="F382" s="18">
        <v>2493000</v>
      </c>
      <c r="G382" s="18">
        <v>2493000</v>
      </c>
      <c r="H382" s="75" t="s">
        <v>14089</v>
      </c>
      <c r="I382" s="20" t="e">
        <f>VLOOKUP(B382,#REF!,2,0)</f>
        <v>#REF!</v>
      </c>
    </row>
    <row r="383" spans="1:9" s="20" customFormat="1" ht="31.5" x14ac:dyDescent="0.25">
      <c r="A383" s="16" t="s">
        <v>14486</v>
      </c>
      <c r="B383" s="16" t="s">
        <v>274</v>
      </c>
      <c r="C383" s="17" t="s">
        <v>275</v>
      </c>
      <c r="D383" s="17" t="s">
        <v>275</v>
      </c>
      <c r="E383" s="16" t="s">
        <v>6</v>
      </c>
      <c r="F383" s="18">
        <v>2493000</v>
      </c>
      <c r="G383" s="18">
        <v>2493000</v>
      </c>
      <c r="H383" s="75" t="s">
        <v>14089</v>
      </c>
      <c r="I383" s="20" t="e">
        <f>VLOOKUP(B383,#REF!,2,0)</f>
        <v>#REF!</v>
      </c>
    </row>
    <row r="384" spans="1:9" s="20" customFormat="1" ht="31.5" x14ac:dyDescent="0.25">
      <c r="A384" s="16" t="s">
        <v>14487</v>
      </c>
      <c r="B384" s="16" t="s">
        <v>276</v>
      </c>
      <c r="C384" s="17" t="s">
        <v>277</v>
      </c>
      <c r="D384" s="17" t="s">
        <v>277</v>
      </c>
      <c r="E384" s="16" t="s">
        <v>6</v>
      </c>
      <c r="F384" s="18">
        <v>2493000</v>
      </c>
      <c r="G384" s="18">
        <v>2493000</v>
      </c>
      <c r="H384" s="75" t="s">
        <v>14089</v>
      </c>
      <c r="I384" s="20" t="e">
        <f>VLOOKUP(B384,#REF!,2,0)</f>
        <v>#REF!</v>
      </c>
    </row>
    <row r="385" spans="1:9" s="20" customFormat="1" ht="47.25" x14ac:dyDescent="0.25">
      <c r="A385" s="16" t="s">
        <v>14488</v>
      </c>
      <c r="B385" s="16" t="s">
        <v>278</v>
      </c>
      <c r="C385" s="17" t="s">
        <v>279</v>
      </c>
      <c r="D385" s="17" t="s">
        <v>279</v>
      </c>
      <c r="E385" s="16" t="s">
        <v>6</v>
      </c>
      <c r="F385" s="18">
        <v>2493000</v>
      </c>
      <c r="G385" s="18">
        <v>2493000</v>
      </c>
      <c r="H385" s="75" t="s">
        <v>14089</v>
      </c>
      <c r="I385" s="20" t="e">
        <f>VLOOKUP(B385,#REF!,2,0)</f>
        <v>#REF!</v>
      </c>
    </row>
    <row r="386" spans="1:9" s="20" customFormat="1" ht="25.5" x14ac:dyDescent="0.25">
      <c r="A386" s="16" t="s">
        <v>14489</v>
      </c>
      <c r="B386" s="16" t="s">
        <v>280</v>
      </c>
      <c r="C386" s="17" t="s">
        <v>281</v>
      </c>
      <c r="D386" s="17" t="s">
        <v>281</v>
      </c>
      <c r="E386" s="16" t="s">
        <v>6</v>
      </c>
      <c r="F386" s="18">
        <v>2493000</v>
      </c>
      <c r="G386" s="18">
        <v>2493000</v>
      </c>
      <c r="H386" s="75" t="s">
        <v>14089</v>
      </c>
      <c r="I386" s="20" t="e">
        <f>VLOOKUP(B386,#REF!,2,0)</f>
        <v>#REF!</v>
      </c>
    </row>
    <row r="387" spans="1:9" s="20" customFormat="1" ht="31.5" x14ac:dyDescent="0.25">
      <c r="A387" s="16" t="s">
        <v>14490</v>
      </c>
      <c r="B387" s="16" t="s">
        <v>282</v>
      </c>
      <c r="C387" s="17" t="s">
        <v>283</v>
      </c>
      <c r="D387" s="17" t="s">
        <v>283</v>
      </c>
      <c r="E387" s="16" t="s">
        <v>11</v>
      </c>
      <c r="F387" s="18">
        <v>2493000</v>
      </c>
      <c r="G387" s="18">
        <v>2493000</v>
      </c>
      <c r="H387" s="19" t="s">
        <v>14089</v>
      </c>
      <c r="I387" s="20" t="e">
        <f>VLOOKUP(B387,#REF!,2,0)</f>
        <v>#REF!</v>
      </c>
    </row>
    <row r="388" spans="1:9" s="20" customFormat="1" ht="47.25" x14ac:dyDescent="0.25">
      <c r="A388" s="16" t="s">
        <v>14491</v>
      </c>
      <c r="B388" s="16" t="s">
        <v>284</v>
      </c>
      <c r="C388" s="17" t="s">
        <v>285</v>
      </c>
      <c r="D388" s="17" t="s">
        <v>285</v>
      </c>
      <c r="E388" s="16" t="s">
        <v>6</v>
      </c>
      <c r="F388" s="18">
        <v>2493000</v>
      </c>
      <c r="G388" s="18">
        <v>2493000</v>
      </c>
      <c r="H388" s="75" t="s">
        <v>14089</v>
      </c>
      <c r="I388" s="20" t="e">
        <f>VLOOKUP(B388,#REF!,2,0)</f>
        <v>#REF!</v>
      </c>
    </row>
    <row r="389" spans="1:9" s="20" customFormat="1" ht="31.5" x14ac:dyDescent="0.25">
      <c r="A389" s="16" t="s">
        <v>14492</v>
      </c>
      <c r="B389" s="16" t="s">
        <v>925</v>
      </c>
      <c r="C389" s="17" t="s">
        <v>926</v>
      </c>
      <c r="D389" s="17" t="s">
        <v>926</v>
      </c>
      <c r="E389" s="16" t="s">
        <v>11</v>
      </c>
      <c r="F389" s="18">
        <v>2707000</v>
      </c>
      <c r="G389" s="18">
        <v>2707000</v>
      </c>
      <c r="H389" s="19" t="s">
        <v>14089</v>
      </c>
      <c r="I389" s="20" t="e">
        <f>VLOOKUP(B389,#REF!,2,0)</f>
        <v>#REF!</v>
      </c>
    </row>
    <row r="390" spans="1:9" s="20" customFormat="1" ht="25.5" x14ac:dyDescent="0.25">
      <c r="A390" s="16" t="s">
        <v>14493</v>
      </c>
      <c r="B390" s="16" t="s">
        <v>927</v>
      </c>
      <c r="C390" s="17" t="s">
        <v>928</v>
      </c>
      <c r="D390" s="17" t="s">
        <v>928</v>
      </c>
      <c r="E390" s="16" t="s">
        <v>11</v>
      </c>
      <c r="F390" s="18">
        <v>2707000</v>
      </c>
      <c r="G390" s="18">
        <v>2707000</v>
      </c>
      <c r="H390" s="75" t="s">
        <v>14089</v>
      </c>
      <c r="I390" s="20" t="e">
        <f>VLOOKUP(B390,#REF!,2,0)</f>
        <v>#REF!</v>
      </c>
    </row>
    <row r="391" spans="1:9" s="20" customFormat="1" ht="25.5" x14ac:dyDescent="0.25">
      <c r="A391" s="16" t="s">
        <v>14494</v>
      </c>
      <c r="B391" s="16" t="s">
        <v>929</v>
      </c>
      <c r="C391" s="17" t="s">
        <v>930</v>
      </c>
      <c r="D391" s="17" t="s">
        <v>930</v>
      </c>
      <c r="E391" s="16" t="s">
        <v>11</v>
      </c>
      <c r="F391" s="18">
        <v>2707000</v>
      </c>
      <c r="G391" s="18">
        <v>2707000</v>
      </c>
      <c r="H391" s="75" t="s">
        <v>14089</v>
      </c>
      <c r="I391" s="20" t="e">
        <f>VLOOKUP(B391,#REF!,2,0)</f>
        <v>#REF!</v>
      </c>
    </row>
    <row r="392" spans="1:9" s="20" customFormat="1" ht="47.25" x14ac:dyDescent="0.25">
      <c r="A392" s="16" t="s">
        <v>14495</v>
      </c>
      <c r="B392" s="16" t="s">
        <v>931</v>
      </c>
      <c r="C392" s="17" t="s">
        <v>932</v>
      </c>
      <c r="D392" s="17" t="s">
        <v>932</v>
      </c>
      <c r="E392" s="16" t="s">
        <v>39</v>
      </c>
      <c r="F392" s="18">
        <v>2707000</v>
      </c>
      <c r="G392" s="18">
        <v>2707000</v>
      </c>
      <c r="H392" s="19" t="s">
        <v>14089</v>
      </c>
      <c r="I392" s="20" t="e">
        <f>VLOOKUP(B392,#REF!,2,0)</f>
        <v>#REF!</v>
      </c>
    </row>
    <row r="393" spans="1:9" s="20" customFormat="1" ht="31.5" x14ac:dyDescent="0.25">
      <c r="A393" s="16" t="s">
        <v>14496</v>
      </c>
      <c r="B393" s="16" t="s">
        <v>933</v>
      </c>
      <c r="C393" s="17" t="s">
        <v>934</v>
      </c>
      <c r="D393" s="17" t="s">
        <v>934</v>
      </c>
      <c r="E393" s="16" t="s">
        <v>6</v>
      </c>
      <c r="F393" s="18">
        <v>2707000</v>
      </c>
      <c r="G393" s="18">
        <v>2707000</v>
      </c>
      <c r="H393" s="19" t="s">
        <v>14089</v>
      </c>
      <c r="I393" s="20" t="e">
        <f>VLOOKUP(B393,#REF!,2,0)</f>
        <v>#REF!</v>
      </c>
    </row>
    <row r="394" spans="1:9" s="20" customFormat="1" ht="47.25" x14ac:dyDescent="0.25">
      <c r="A394" s="16" t="s">
        <v>14497</v>
      </c>
      <c r="B394" s="16" t="s">
        <v>935</v>
      </c>
      <c r="C394" s="17" t="s">
        <v>936</v>
      </c>
      <c r="D394" s="17" t="s">
        <v>936</v>
      </c>
      <c r="E394" s="16" t="s">
        <v>11</v>
      </c>
      <c r="F394" s="18">
        <v>2707000</v>
      </c>
      <c r="G394" s="18">
        <v>2707000</v>
      </c>
      <c r="H394" s="19" t="s">
        <v>14089</v>
      </c>
      <c r="I394" s="20" t="e">
        <f>VLOOKUP(B394,#REF!,2,0)</f>
        <v>#REF!</v>
      </c>
    </row>
    <row r="395" spans="1:9" s="20" customFormat="1" ht="31.5" x14ac:dyDescent="0.25">
      <c r="A395" s="16" t="s">
        <v>14498</v>
      </c>
      <c r="B395" s="16" t="s">
        <v>1250</v>
      </c>
      <c r="C395" s="17" t="s">
        <v>12777</v>
      </c>
      <c r="D395" s="17" t="s">
        <v>12777</v>
      </c>
      <c r="E395" s="16" t="s">
        <v>6</v>
      </c>
      <c r="F395" s="18">
        <v>3964000</v>
      </c>
      <c r="G395" s="18">
        <v>3964000</v>
      </c>
      <c r="H395" s="75" t="s">
        <v>14089</v>
      </c>
      <c r="I395" s="20" t="e">
        <f>VLOOKUP(B395,#REF!,2,0)</f>
        <v>#REF!</v>
      </c>
    </row>
    <row r="396" spans="1:9" s="20" customFormat="1" ht="36.75" customHeight="1" x14ac:dyDescent="0.25">
      <c r="A396" s="16" t="s">
        <v>14499</v>
      </c>
      <c r="B396" s="16" t="s">
        <v>1251</v>
      </c>
      <c r="C396" s="17" t="s">
        <v>12778</v>
      </c>
      <c r="D396" s="17" t="s">
        <v>12778</v>
      </c>
      <c r="E396" s="16" t="s">
        <v>6</v>
      </c>
      <c r="F396" s="18">
        <v>3964000</v>
      </c>
      <c r="G396" s="18">
        <v>3964000</v>
      </c>
      <c r="H396" s="19" t="s">
        <v>14089</v>
      </c>
      <c r="I396" s="20" t="e">
        <f>VLOOKUP(B396,#REF!,2,0)</f>
        <v>#REF!</v>
      </c>
    </row>
    <row r="397" spans="1:9" s="20" customFormat="1" ht="63" x14ac:dyDescent="0.25">
      <c r="A397" s="16" t="s">
        <v>14500</v>
      </c>
      <c r="B397" s="16" t="s">
        <v>1252</v>
      </c>
      <c r="C397" s="17" t="s">
        <v>1253</v>
      </c>
      <c r="D397" s="17" t="s">
        <v>1253</v>
      </c>
      <c r="E397" s="16" t="s">
        <v>6</v>
      </c>
      <c r="F397" s="18">
        <v>3964000</v>
      </c>
      <c r="G397" s="18">
        <v>3964000</v>
      </c>
      <c r="H397" s="19" t="s">
        <v>14089</v>
      </c>
      <c r="I397" s="20" t="e">
        <f>VLOOKUP(B397,#REF!,2,0)</f>
        <v>#REF!</v>
      </c>
    </row>
    <row r="398" spans="1:9" s="20" customFormat="1" ht="63" x14ac:dyDescent="0.25">
      <c r="A398" s="16" t="s">
        <v>14501</v>
      </c>
      <c r="B398" s="16" t="s">
        <v>1254</v>
      </c>
      <c r="C398" s="17" t="s">
        <v>1255</v>
      </c>
      <c r="D398" s="17" t="s">
        <v>13839</v>
      </c>
      <c r="E398" s="16" t="s">
        <v>11</v>
      </c>
      <c r="F398" s="18">
        <v>3964000</v>
      </c>
      <c r="G398" s="18">
        <v>3964000</v>
      </c>
      <c r="H398" s="19" t="s">
        <v>14089</v>
      </c>
      <c r="I398" s="20" t="e">
        <f>VLOOKUP(B398,#REF!,2,0)</f>
        <v>#REF!</v>
      </c>
    </row>
    <row r="399" spans="1:9" s="20" customFormat="1" ht="31.5" x14ac:dyDescent="0.25">
      <c r="A399" s="16" t="s">
        <v>14502</v>
      </c>
      <c r="B399" s="16" t="s">
        <v>1256</v>
      </c>
      <c r="C399" s="17" t="s">
        <v>12779</v>
      </c>
      <c r="D399" s="17" t="s">
        <v>12779</v>
      </c>
      <c r="E399" s="16" t="s">
        <v>11</v>
      </c>
      <c r="F399" s="18">
        <v>3964000</v>
      </c>
      <c r="G399" s="18">
        <v>3964000</v>
      </c>
      <c r="H399" s="75" t="s">
        <v>14089</v>
      </c>
      <c r="I399" s="20" t="e">
        <f>VLOOKUP(B399,#REF!,2,0)</f>
        <v>#REF!</v>
      </c>
    </row>
    <row r="400" spans="1:9" s="20" customFormat="1" ht="47.25" x14ac:dyDescent="0.25">
      <c r="A400" s="16" t="s">
        <v>14503</v>
      </c>
      <c r="B400" s="16" t="s">
        <v>1257</v>
      </c>
      <c r="C400" s="17" t="s">
        <v>1258</v>
      </c>
      <c r="D400" s="17" t="s">
        <v>13872</v>
      </c>
      <c r="E400" s="16" t="s">
        <v>39</v>
      </c>
      <c r="F400" s="18">
        <v>3964000</v>
      </c>
      <c r="G400" s="18">
        <v>3964000</v>
      </c>
      <c r="H400" s="19" t="s">
        <v>14089</v>
      </c>
      <c r="I400" s="20" t="e">
        <f>VLOOKUP(B400,#REF!,2,0)</f>
        <v>#REF!</v>
      </c>
    </row>
    <row r="401" spans="1:9" s="20" customFormat="1" ht="31.5" x14ac:dyDescent="0.25">
      <c r="A401" s="16" t="s">
        <v>14504</v>
      </c>
      <c r="B401" s="16" t="s">
        <v>1259</v>
      </c>
      <c r="C401" s="17" t="s">
        <v>1260</v>
      </c>
      <c r="D401" s="17" t="s">
        <v>14035</v>
      </c>
      <c r="E401" s="16" t="s">
        <v>6</v>
      </c>
      <c r="F401" s="18">
        <v>3964000</v>
      </c>
      <c r="G401" s="18">
        <v>3964000</v>
      </c>
      <c r="H401" s="19" t="s">
        <v>14089</v>
      </c>
      <c r="I401" s="20" t="e">
        <f>VLOOKUP(B401,#REF!,2,0)</f>
        <v>#REF!</v>
      </c>
    </row>
    <row r="402" spans="1:9" s="20" customFormat="1" ht="31.5" x14ac:dyDescent="0.25">
      <c r="A402" s="16" t="s">
        <v>14505</v>
      </c>
      <c r="B402" s="16" t="s">
        <v>1261</v>
      </c>
      <c r="C402" s="17" t="s">
        <v>1262</v>
      </c>
      <c r="D402" s="17" t="s">
        <v>14034</v>
      </c>
      <c r="E402" s="16" t="s">
        <v>6</v>
      </c>
      <c r="F402" s="18">
        <v>3964000</v>
      </c>
      <c r="G402" s="18">
        <v>3964000</v>
      </c>
      <c r="H402" s="19" t="s">
        <v>14089</v>
      </c>
      <c r="I402" s="20" t="e">
        <f>VLOOKUP(B402,#REF!,2,0)</f>
        <v>#REF!</v>
      </c>
    </row>
    <row r="403" spans="1:9" s="20" customFormat="1" ht="31.5" x14ac:dyDescent="0.25">
      <c r="A403" s="16" t="s">
        <v>14506</v>
      </c>
      <c r="B403" s="16" t="s">
        <v>14507</v>
      </c>
      <c r="C403" s="17" t="s">
        <v>14508</v>
      </c>
      <c r="D403" s="17" t="s">
        <v>14508</v>
      </c>
      <c r="E403" s="16" t="s">
        <v>11</v>
      </c>
      <c r="F403" s="18">
        <v>3964000</v>
      </c>
      <c r="G403" s="18">
        <v>3964000</v>
      </c>
      <c r="H403" s="19" t="s">
        <v>14089</v>
      </c>
      <c r="I403" s="20" t="e">
        <f>VLOOKUP(B403,#REF!,2,0)</f>
        <v>#REF!</v>
      </c>
    </row>
    <row r="404" spans="1:9" s="20" customFormat="1" ht="47.25" x14ac:dyDescent="0.25">
      <c r="A404" s="16" t="s">
        <v>14509</v>
      </c>
      <c r="B404" s="16" t="s">
        <v>14510</v>
      </c>
      <c r="C404" s="17" t="s">
        <v>14511</v>
      </c>
      <c r="D404" s="17" t="s">
        <v>14511</v>
      </c>
      <c r="E404" s="16" t="s">
        <v>6</v>
      </c>
      <c r="F404" s="18">
        <v>3964000</v>
      </c>
      <c r="G404" s="18">
        <v>3964000</v>
      </c>
      <c r="H404" s="19" t="s">
        <v>14089</v>
      </c>
      <c r="I404" s="20" t="e">
        <f>VLOOKUP(B404,#REF!,2,0)</f>
        <v>#REF!</v>
      </c>
    </row>
    <row r="405" spans="1:9" s="20" customFormat="1" ht="47.25" x14ac:dyDescent="0.25">
      <c r="A405" s="16" t="s">
        <v>14512</v>
      </c>
      <c r="B405" s="16" t="s">
        <v>14513</v>
      </c>
      <c r="C405" s="17" t="s">
        <v>14514</v>
      </c>
      <c r="D405" s="17" t="s">
        <v>14514</v>
      </c>
      <c r="E405" s="16" t="s">
        <v>11</v>
      </c>
      <c r="F405" s="18">
        <v>3964000</v>
      </c>
      <c r="G405" s="18">
        <v>3964000</v>
      </c>
      <c r="H405" s="19" t="s">
        <v>14089</v>
      </c>
      <c r="I405" s="20" t="e">
        <f>VLOOKUP(B405,#REF!,2,0)</f>
        <v>#REF!</v>
      </c>
    </row>
    <row r="406" spans="1:9" s="20" customFormat="1" ht="47.25" x14ac:dyDescent="0.25">
      <c r="A406" s="16" t="s">
        <v>14515</v>
      </c>
      <c r="B406" s="16" t="s">
        <v>1263</v>
      </c>
      <c r="C406" s="17" t="s">
        <v>1264</v>
      </c>
      <c r="D406" s="17" t="s">
        <v>1264</v>
      </c>
      <c r="E406" s="16" t="s">
        <v>6</v>
      </c>
      <c r="F406" s="18">
        <v>3964000</v>
      </c>
      <c r="G406" s="18">
        <v>3964000</v>
      </c>
      <c r="H406" s="19" t="s">
        <v>14089</v>
      </c>
      <c r="I406" s="20" t="e">
        <f>VLOOKUP(B406,#REF!,2,0)</f>
        <v>#REF!</v>
      </c>
    </row>
    <row r="407" spans="1:9" s="20" customFormat="1" ht="47.25" x14ac:dyDescent="0.25">
      <c r="A407" s="16" t="s">
        <v>14516</v>
      </c>
      <c r="B407" s="16" t="s">
        <v>1265</v>
      </c>
      <c r="C407" s="17" t="s">
        <v>1266</v>
      </c>
      <c r="D407" s="17" t="s">
        <v>1266</v>
      </c>
      <c r="E407" s="16" t="s">
        <v>6</v>
      </c>
      <c r="F407" s="18">
        <v>3964000</v>
      </c>
      <c r="G407" s="18">
        <v>3964000</v>
      </c>
      <c r="H407" s="75" t="s">
        <v>14089</v>
      </c>
      <c r="I407" s="20" t="e">
        <f>VLOOKUP(B407,#REF!,2,0)</f>
        <v>#REF!</v>
      </c>
    </row>
    <row r="408" spans="1:9" s="20" customFormat="1" ht="47.25" x14ac:dyDescent="0.25">
      <c r="A408" s="16" t="s">
        <v>14517</v>
      </c>
      <c r="B408" s="16" t="s">
        <v>1267</v>
      </c>
      <c r="C408" s="17" t="s">
        <v>1268</v>
      </c>
      <c r="D408" s="17" t="s">
        <v>1268</v>
      </c>
      <c r="E408" s="16" t="s">
        <v>6</v>
      </c>
      <c r="F408" s="18">
        <v>3964000</v>
      </c>
      <c r="G408" s="18">
        <v>3964000</v>
      </c>
      <c r="H408" s="19" t="s">
        <v>14089</v>
      </c>
      <c r="I408" s="20" t="e">
        <f>VLOOKUP(B408,#REF!,2,0)</f>
        <v>#REF!</v>
      </c>
    </row>
    <row r="409" spans="1:9" s="20" customFormat="1" ht="47.25" x14ac:dyDescent="0.25">
      <c r="A409" s="16" t="s">
        <v>14518</v>
      </c>
      <c r="B409" s="16" t="s">
        <v>1269</v>
      </c>
      <c r="C409" s="17" t="s">
        <v>1270</v>
      </c>
      <c r="D409" s="17" t="s">
        <v>1270</v>
      </c>
      <c r="E409" s="16" t="s">
        <v>6</v>
      </c>
      <c r="F409" s="18">
        <v>3964000</v>
      </c>
      <c r="G409" s="18">
        <v>3964000</v>
      </c>
      <c r="H409" s="75" t="s">
        <v>14089</v>
      </c>
      <c r="I409" s="20" t="e">
        <f>VLOOKUP(B409,#REF!,2,0)</f>
        <v>#REF!</v>
      </c>
    </row>
    <row r="410" spans="1:9" s="20" customFormat="1" ht="31.5" x14ac:dyDescent="0.25">
      <c r="A410" s="16" t="s">
        <v>14519</v>
      </c>
      <c r="B410" s="16" t="s">
        <v>1271</v>
      </c>
      <c r="C410" s="17" t="s">
        <v>1272</v>
      </c>
      <c r="D410" s="17" t="s">
        <v>1272</v>
      </c>
      <c r="E410" s="16" t="s">
        <v>11</v>
      </c>
      <c r="F410" s="18">
        <v>2583000</v>
      </c>
      <c r="G410" s="18">
        <v>2583000</v>
      </c>
      <c r="H410" s="19" t="s">
        <v>14089</v>
      </c>
      <c r="I410" s="20" t="e">
        <f>VLOOKUP(B410,#REF!,2,0)</f>
        <v>#REF!</v>
      </c>
    </row>
    <row r="411" spans="1:9" s="20" customFormat="1" ht="31.5" x14ac:dyDescent="0.25">
      <c r="A411" s="16" t="s">
        <v>14520</v>
      </c>
      <c r="B411" s="16" t="s">
        <v>1273</v>
      </c>
      <c r="C411" s="17" t="s">
        <v>1274</v>
      </c>
      <c r="D411" s="17" t="s">
        <v>1274</v>
      </c>
      <c r="E411" s="16" t="s">
        <v>11</v>
      </c>
      <c r="F411" s="18">
        <v>2583000</v>
      </c>
      <c r="G411" s="18">
        <v>2583000</v>
      </c>
      <c r="H411" s="19" t="s">
        <v>14089</v>
      </c>
      <c r="I411" s="20" t="e">
        <f>VLOOKUP(B411,#REF!,2,0)</f>
        <v>#REF!</v>
      </c>
    </row>
    <row r="412" spans="1:9" s="20" customFormat="1" ht="31.5" x14ac:dyDescent="0.25">
      <c r="A412" s="16" t="s">
        <v>14521</v>
      </c>
      <c r="B412" s="16" t="s">
        <v>1275</v>
      </c>
      <c r="C412" s="17" t="s">
        <v>1276</v>
      </c>
      <c r="D412" s="17" t="s">
        <v>1276</v>
      </c>
      <c r="E412" s="16" t="s">
        <v>6</v>
      </c>
      <c r="F412" s="18">
        <v>2583000</v>
      </c>
      <c r="G412" s="18">
        <v>2583000</v>
      </c>
      <c r="H412" s="19" t="s">
        <v>14089</v>
      </c>
      <c r="I412" s="20" t="e">
        <f>VLOOKUP(B412,#REF!,2,0)</f>
        <v>#REF!</v>
      </c>
    </row>
    <row r="413" spans="1:9" s="20" customFormat="1" ht="31.5" x14ac:dyDescent="0.25">
      <c r="A413" s="16" t="s">
        <v>14522</v>
      </c>
      <c r="B413" s="16" t="s">
        <v>1277</v>
      </c>
      <c r="C413" s="17" t="s">
        <v>12780</v>
      </c>
      <c r="D413" s="17" t="s">
        <v>12780</v>
      </c>
      <c r="E413" s="16" t="s">
        <v>6</v>
      </c>
      <c r="F413" s="18">
        <v>2583000</v>
      </c>
      <c r="G413" s="18">
        <v>2583000</v>
      </c>
      <c r="H413" s="75" t="s">
        <v>14089</v>
      </c>
      <c r="I413" s="20" t="e">
        <f>VLOOKUP(B413,#REF!,2,0)</f>
        <v>#REF!</v>
      </c>
    </row>
    <row r="414" spans="1:9" s="20" customFormat="1" ht="63" x14ac:dyDescent="0.25">
      <c r="A414" s="16" t="s">
        <v>14523</v>
      </c>
      <c r="B414" s="16" t="s">
        <v>1278</v>
      </c>
      <c r="C414" s="17" t="s">
        <v>1279</v>
      </c>
      <c r="D414" s="17" t="s">
        <v>13840</v>
      </c>
      <c r="E414" s="16" t="s">
        <v>6</v>
      </c>
      <c r="F414" s="18">
        <v>2583000</v>
      </c>
      <c r="G414" s="18">
        <v>2583000</v>
      </c>
      <c r="H414" s="19" t="s">
        <v>14089</v>
      </c>
      <c r="I414" s="20" t="e">
        <f>VLOOKUP(B414,#REF!,2,0)</f>
        <v>#REF!</v>
      </c>
    </row>
    <row r="415" spans="1:9" s="20" customFormat="1" ht="31.5" x14ac:dyDescent="0.25">
      <c r="A415" s="16" t="s">
        <v>14524</v>
      </c>
      <c r="B415" s="16" t="s">
        <v>1280</v>
      </c>
      <c r="C415" s="17" t="s">
        <v>1281</v>
      </c>
      <c r="D415" s="17" t="s">
        <v>1281</v>
      </c>
      <c r="E415" s="16" t="s">
        <v>11</v>
      </c>
      <c r="F415" s="18">
        <v>2583000</v>
      </c>
      <c r="G415" s="18">
        <v>2583000</v>
      </c>
      <c r="H415" s="75" t="s">
        <v>14089</v>
      </c>
      <c r="I415" s="20" t="e">
        <f>VLOOKUP(B415,#REF!,2,0)</f>
        <v>#REF!</v>
      </c>
    </row>
    <row r="416" spans="1:9" s="20" customFormat="1" ht="31.5" x14ac:dyDescent="0.25">
      <c r="A416" s="16" t="s">
        <v>14525</v>
      </c>
      <c r="B416" s="16" t="s">
        <v>1282</v>
      </c>
      <c r="C416" s="17" t="s">
        <v>12781</v>
      </c>
      <c r="D416" s="17" t="s">
        <v>12781</v>
      </c>
      <c r="E416" s="16" t="s">
        <v>6</v>
      </c>
      <c r="F416" s="18">
        <v>2583000</v>
      </c>
      <c r="G416" s="18">
        <v>2583000</v>
      </c>
      <c r="H416" s="75" t="s">
        <v>14089</v>
      </c>
      <c r="I416" s="20" t="e">
        <f>VLOOKUP(B416,#REF!,2,0)</f>
        <v>#REF!</v>
      </c>
    </row>
    <row r="417" spans="1:9" s="20" customFormat="1" ht="31.5" x14ac:dyDescent="0.25">
      <c r="A417" s="16" t="s">
        <v>14526</v>
      </c>
      <c r="B417" s="16" t="s">
        <v>1283</v>
      </c>
      <c r="C417" s="17" t="s">
        <v>1272</v>
      </c>
      <c r="D417" s="17" t="s">
        <v>1272</v>
      </c>
      <c r="E417" s="16" t="s">
        <v>11</v>
      </c>
      <c r="F417" s="18">
        <v>2583000</v>
      </c>
      <c r="G417" s="18">
        <v>2583000</v>
      </c>
      <c r="H417" s="19" t="s">
        <v>14089</v>
      </c>
      <c r="I417" s="20" t="e">
        <f>VLOOKUP(B417,#REF!,2,0)</f>
        <v>#REF!</v>
      </c>
    </row>
    <row r="418" spans="1:9" s="20" customFormat="1" ht="31.5" x14ac:dyDescent="0.25">
      <c r="A418" s="16" t="s">
        <v>14527</v>
      </c>
      <c r="B418" s="16" t="s">
        <v>1284</v>
      </c>
      <c r="C418" s="17" t="s">
        <v>1285</v>
      </c>
      <c r="D418" s="17" t="s">
        <v>1285</v>
      </c>
      <c r="E418" s="16" t="s">
        <v>6</v>
      </c>
      <c r="F418" s="18">
        <v>2583000</v>
      </c>
      <c r="G418" s="18">
        <v>2583000</v>
      </c>
      <c r="H418" s="19" t="s">
        <v>14089</v>
      </c>
      <c r="I418" s="20" t="e">
        <f>VLOOKUP(B418,#REF!,2,0)</f>
        <v>#REF!</v>
      </c>
    </row>
    <row r="419" spans="1:9" s="20" customFormat="1" ht="47.25" x14ac:dyDescent="0.25">
      <c r="A419" s="16" t="s">
        <v>14528</v>
      </c>
      <c r="B419" s="16" t="s">
        <v>14529</v>
      </c>
      <c r="C419" s="17" t="s">
        <v>1258</v>
      </c>
      <c r="D419" s="17" t="s">
        <v>13872</v>
      </c>
      <c r="E419" s="16" t="s">
        <v>39</v>
      </c>
      <c r="F419" s="18">
        <v>2583000</v>
      </c>
      <c r="G419" s="18">
        <v>2583000</v>
      </c>
      <c r="H419" s="19" t="s">
        <v>14089</v>
      </c>
      <c r="I419" s="20" t="e">
        <f>VLOOKUP(B419,#REF!,2,0)</f>
        <v>#REF!</v>
      </c>
    </row>
    <row r="420" spans="1:9" s="20" customFormat="1" ht="31.5" x14ac:dyDescent="0.25">
      <c r="A420" s="16" t="s">
        <v>14530</v>
      </c>
      <c r="B420" s="16" t="s">
        <v>14531</v>
      </c>
      <c r="C420" s="17" t="s">
        <v>1260</v>
      </c>
      <c r="D420" s="17" t="s">
        <v>14035</v>
      </c>
      <c r="E420" s="16" t="s">
        <v>6</v>
      </c>
      <c r="F420" s="18">
        <v>2583000</v>
      </c>
      <c r="G420" s="18">
        <v>2583000</v>
      </c>
      <c r="H420" s="19" t="s">
        <v>14089</v>
      </c>
      <c r="I420" s="20" t="e">
        <f>VLOOKUP(B420,#REF!,2,0)</f>
        <v>#REF!</v>
      </c>
    </row>
    <row r="421" spans="1:9" s="20" customFormat="1" ht="31.5" x14ac:dyDescent="0.25">
      <c r="A421" s="16" t="s">
        <v>14532</v>
      </c>
      <c r="B421" s="16" t="s">
        <v>14533</v>
      </c>
      <c r="C421" s="17" t="s">
        <v>1262</v>
      </c>
      <c r="D421" s="17" t="s">
        <v>14034</v>
      </c>
      <c r="E421" s="16" t="s">
        <v>6</v>
      </c>
      <c r="F421" s="18">
        <v>2583000</v>
      </c>
      <c r="G421" s="18">
        <v>2583000</v>
      </c>
      <c r="H421" s="19" t="s">
        <v>14089</v>
      </c>
      <c r="I421" s="20" t="e">
        <f>VLOOKUP(B421,#REF!,2,0)</f>
        <v>#REF!</v>
      </c>
    </row>
    <row r="422" spans="1:9" s="20" customFormat="1" ht="35.25" customHeight="1" x14ac:dyDescent="0.25">
      <c r="A422" s="16" t="s">
        <v>14534</v>
      </c>
      <c r="B422" s="16" t="s">
        <v>14535</v>
      </c>
      <c r="C422" s="17" t="s">
        <v>14536</v>
      </c>
      <c r="D422" s="17" t="s">
        <v>14536</v>
      </c>
      <c r="E422" s="16" t="s">
        <v>6</v>
      </c>
      <c r="F422" s="18">
        <v>2583000</v>
      </c>
      <c r="G422" s="18">
        <v>2583000</v>
      </c>
      <c r="H422" s="19" t="s">
        <v>14089</v>
      </c>
      <c r="I422" s="20" t="e">
        <f>VLOOKUP(B422,#REF!,2,0)</f>
        <v>#REF!</v>
      </c>
    </row>
    <row r="423" spans="1:9" s="20" customFormat="1" ht="31.5" x14ac:dyDescent="0.25">
      <c r="A423" s="16" t="s">
        <v>14537</v>
      </c>
      <c r="B423" s="16" t="s">
        <v>14538</v>
      </c>
      <c r="C423" s="17" t="s">
        <v>1286</v>
      </c>
      <c r="D423" s="17" t="s">
        <v>1286</v>
      </c>
      <c r="E423" s="16" t="s">
        <v>6</v>
      </c>
      <c r="F423" s="18">
        <v>2583000</v>
      </c>
      <c r="G423" s="18">
        <v>2583000</v>
      </c>
      <c r="H423" s="19" t="s">
        <v>14089</v>
      </c>
      <c r="I423" s="20" t="e">
        <f>VLOOKUP(B423,#REF!,2,0)</f>
        <v>#REF!</v>
      </c>
    </row>
    <row r="424" spans="1:9" s="20" customFormat="1" ht="31.5" x14ac:dyDescent="0.25">
      <c r="A424" s="16" t="s">
        <v>14539</v>
      </c>
      <c r="B424" s="16" t="s">
        <v>1287</v>
      </c>
      <c r="C424" s="17" t="s">
        <v>1288</v>
      </c>
      <c r="D424" s="17" t="s">
        <v>1288</v>
      </c>
      <c r="E424" s="16" t="s">
        <v>8</v>
      </c>
      <c r="F424" s="18">
        <v>2583000</v>
      </c>
      <c r="G424" s="18">
        <v>2583000</v>
      </c>
      <c r="H424" s="75" t="s">
        <v>14089</v>
      </c>
      <c r="I424" s="20" t="e">
        <f>VLOOKUP(B424,#REF!,2,0)</f>
        <v>#REF!</v>
      </c>
    </row>
    <row r="425" spans="1:9" s="20" customFormat="1" ht="47.25" x14ac:dyDescent="0.25">
      <c r="A425" s="16" t="s">
        <v>14540</v>
      </c>
      <c r="B425" s="16" t="s">
        <v>14541</v>
      </c>
      <c r="C425" s="17" t="s">
        <v>14511</v>
      </c>
      <c r="D425" s="17" t="s">
        <v>14511</v>
      </c>
      <c r="E425" s="16" t="s">
        <v>6</v>
      </c>
      <c r="F425" s="18">
        <v>2583000</v>
      </c>
      <c r="G425" s="18">
        <v>2583000</v>
      </c>
      <c r="H425" s="19" t="s">
        <v>14089</v>
      </c>
      <c r="I425" s="20" t="e">
        <f>VLOOKUP(B425,#REF!,2,0)</f>
        <v>#REF!</v>
      </c>
    </row>
    <row r="426" spans="1:9" s="20" customFormat="1" ht="31.5" x14ac:dyDescent="0.25">
      <c r="A426" s="16" t="s">
        <v>14542</v>
      </c>
      <c r="B426" s="16" t="s">
        <v>1289</v>
      </c>
      <c r="C426" s="17" t="s">
        <v>1290</v>
      </c>
      <c r="D426" s="17" t="s">
        <v>1290</v>
      </c>
      <c r="E426" s="16" t="s">
        <v>8</v>
      </c>
      <c r="F426" s="18">
        <v>2149000</v>
      </c>
      <c r="G426" s="18">
        <v>2149000</v>
      </c>
      <c r="H426" s="75" t="s">
        <v>14089</v>
      </c>
      <c r="I426" s="20" t="e">
        <f>VLOOKUP(B426,#REF!,2,0)</f>
        <v>#REF!</v>
      </c>
    </row>
    <row r="427" spans="1:9" s="20" customFormat="1" ht="47.25" x14ac:dyDescent="0.25">
      <c r="A427" s="16" t="s">
        <v>14543</v>
      </c>
      <c r="B427" s="16" t="s">
        <v>1291</v>
      </c>
      <c r="C427" s="17" t="s">
        <v>1292</v>
      </c>
      <c r="D427" s="17" t="s">
        <v>1292</v>
      </c>
      <c r="E427" s="16" t="s">
        <v>6</v>
      </c>
      <c r="F427" s="18">
        <v>2149000</v>
      </c>
      <c r="G427" s="18">
        <v>2149000</v>
      </c>
      <c r="H427" s="75" t="s">
        <v>14089</v>
      </c>
      <c r="I427" s="20" t="e">
        <f>VLOOKUP(B427,#REF!,2,0)</f>
        <v>#REF!</v>
      </c>
    </row>
    <row r="428" spans="1:9" s="20" customFormat="1" ht="63" x14ac:dyDescent="0.25">
      <c r="A428" s="16" t="s">
        <v>14544</v>
      </c>
      <c r="B428" s="16" t="s">
        <v>1293</v>
      </c>
      <c r="C428" s="17" t="s">
        <v>1294</v>
      </c>
      <c r="D428" s="17" t="s">
        <v>1294</v>
      </c>
      <c r="E428" s="16" t="s">
        <v>11</v>
      </c>
      <c r="F428" s="18">
        <v>2149000</v>
      </c>
      <c r="G428" s="18">
        <v>2149000</v>
      </c>
      <c r="H428" s="75" t="s">
        <v>14089</v>
      </c>
      <c r="I428" s="20" t="e">
        <f>VLOOKUP(B428,#REF!,2,0)</f>
        <v>#REF!</v>
      </c>
    </row>
    <row r="429" spans="1:9" s="20" customFormat="1" ht="47.25" x14ac:dyDescent="0.25">
      <c r="A429" s="16" t="s">
        <v>14545</v>
      </c>
      <c r="B429" s="16" t="s">
        <v>1295</v>
      </c>
      <c r="C429" s="17" t="s">
        <v>1296</v>
      </c>
      <c r="D429" s="17" t="s">
        <v>1296</v>
      </c>
      <c r="E429" s="16" t="s">
        <v>8</v>
      </c>
      <c r="F429" s="18">
        <v>2149000</v>
      </c>
      <c r="G429" s="18">
        <v>2149000</v>
      </c>
      <c r="H429" s="75" t="s">
        <v>14089</v>
      </c>
      <c r="I429" s="20" t="e">
        <f>VLOOKUP(B429,#REF!,2,0)</f>
        <v>#REF!</v>
      </c>
    </row>
    <row r="430" spans="1:9" s="20" customFormat="1" ht="47.25" x14ac:dyDescent="0.25">
      <c r="A430" s="16" t="s">
        <v>14546</v>
      </c>
      <c r="B430" s="16" t="s">
        <v>1297</v>
      </c>
      <c r="C430" s="17" t="s">
        <v>1298</v>
      </c>
      <c r="D430" s="17" t="s">
        <v>1298</v>
      </c>
      <c r="E430" s="16" t="s">
        <v>8</v>
      </c>
      <c r="F430" s="18">
        <v>2149000</v>
      </c>
      <c r="G430" s="18">
        <v>2149000</v>
      </c>
      <c r="H430" s="75" t="s">
        <v>14089</v>
      </c>
      <c r="I430" s="20" t="e">
        <f>VLOOKUP(B430,#REF!,2,0)</f>
        <v>#REF!</v>
      </c>
    </row>
    <row r="431" spans="1:9" s="20" customFormat="1" ht="36.75" customHeight="1" x14ac:dyDescent="0.25">
      <c r="A431" s="16" t="s">
        <v>14547</v>
      </c>
      <c r="B431" s="16" t="s">
        <v>1299</v>
      </c>
      <c r="C431" s="17" t="s">
        <v>1300</v>
      </c>
      <c r="D431" s="17" t="s">
        <v>1300</v>
      </c>
      <c r="E431" s="16" t="s">
        <v>8</v>
      </c>
      <c r="F431" s="18">
        <v>2149000</v>
      </c>
      <c r="G431" s="18">
        <v>2149000</v>
      </c>
      <c r="H431" s="75" t="s">
        <v>14089</v>
      </c>
      <c r="I431" s="20" t="e">
        <f>VLOOKUP(B431,#REF!,2,0)</f>
        <v>#REF!</v>
      </c>
    </row>
    <row r="432" spans="1:9" s="20" customFormat="1" ht="47.25" x14ac:dyDescent="0.25">
      <c r="A432" s="16" t="s">
        <v>14548</v>
      </c>
      <c r="B432" s="16" t="s">
        <v>1301</v>
      </c>
      <c r="C432" s="17" t="s">
        <v>1302</v>
      </c>
      <c r="D432" s="17" t="s">
        <v>1302</v>
      </c>
      <c r="E432" s="16" t="s">
        <v>6</v>
      </c>
      <c r="F432" s="18">
        <v>4304000</v>
      </c>
      <c r="G432" s="18">
        <v>4304000</v>
      </c>
      <c r="H432" s="19" t="s">
        <v>14089</v>
      </c>
      <c r="I432" s="20" t="e">
        <f>VLOOKUP(B432,#REF!,2,0)</f>
        <v>#REF!</v>
      </c>
    </row>
    <row r="433" spans="1:9" s="20" customFormat="1" ht="35.25" customHeight="1" x14ac:dyDescent="0.25">
      <c r="A433" s="16" t="s">
        <v>14549</v>
      </c>
      <c r="B433" s="16" t="s">
        <v>1304</v>
      </c>
      <c r="C433" s="17" t="s">
        <v>1305</v>
      </c>
      <c r="D433" s="17" t="s">
        <v>1305</v>
      </c>
      <c r="E433" s="16" t="s">
        <v>6</v>
      </c>
      <c r="F433" s="18">
        <v>4304000</v>
      </c>
      <c r="G433" s="18">
        <v>4304000</v>
      </c>
      <c r="H433" s="19" t="s">
        <v>14089</v>
      </c>
      <c r="I433" s="20" t="e">
        <f>VLOOKUP(B433,#REF!,2,0)</f>
        <v>#REF!</v>
      </c>
    </row>
    <row r="434" spans="1:9" s="20" customFormat="1" ht="47.25" x14ac:dyDescent="0.25">
      <c r="A434" s="16" t="s">
        <v>14550</v>
      </c>
      <c r="B434" s="16" t="s">
        <v>1306</v>
      </c>
      <c r="C434" s="17" t="s">
        <v>12782</v>
      </c>
      <c r="D434" s="17" t="s">
        <v>12782</v>
      </c>
      <c r="E434" s="16" t="s">
        <v>6</v>
      </c>
      <c r="F434" s="18">
        <v>4304000</v>
      </c>
      <c r="G434" s="18">
        <v>4304000</v>
      </c>
      <c r="H434" s="75" t="s">
        <v>14089</v>
      </c>
      <c r="I434" s="20" t="e">
        <f>VLOOKUP(B434,#REF!,2,0)</f>
        <v>#REF!</v>
      </c>
    </row>
    <row r="435" spans="1:9" s="20" customFormat="1" ht="47.25" x14ac:dyDescent="0.25">
      <c r="A435" s="16" t="s">
        <v>14551</v>
      </c>
      <c r="B435" s="16" t="s">
        <v>1307</v>
      </c>
      <c r="C435" s="17" t="s">
        <v>12782</v>
      </c>
      <c r="D435" s="17" t="s">
        <v>12782</v>
      </c>
      <c r="E435" s="16" t="s">
        <v>8</v>
      </c>
      <c r="F435" s="18">
        <v>4304000</v>
      </c>
      <c r="G435" s="18">
        <v>4304000</v>
      </c>
      <c r="H435" s="19" t="s">
        <v>14089</v>
      </c>
      <c r="I435" s="20" t="e">
        <f>VLOOKUP(B435,#REF!,2,0)</f>
        <v>#REF!</v>
      </c>
    </row>
    <row r="436" spans="1:9" s="20" customFormat="1" ht="47.25" x14ac:dyDescent="0.25">
      <c r="A436" s="16" t="s">
        <v>14552</v>
      </c>
      <c r="B436" s="16" t="s">
        <v>1308</v>
      </c>
      <c r="C436" s="17" t="s">
        <v>1309</v>
      </c>
      <c r="D436" s="17" t="s">
        <v>1309</v>
      </c>
      <c r="E436" s="16" t="s">
        <v>6</v>
      </c>
      <c r="F436" s="18">
        <v>4304000</v>
      </c>
      <c r="G436" s="18">
        <v>4304000</v>
      </c>
      <c r="H436" s="75" t="s">
        <v>14089</v>
      </c>
      <c r="I436" s="20" t="e">
        <f>VLOOKUP(B436,#REF!,2,0)</f>
        <v>#REF!</v>
      </c>
    </row>
    <row r="437" spans="1:9" s="20" customFormat="1" ht="31.5" x14ac:dyDescent="0.25">
      <c r="A437" s="16" t="s">
        <v>14553</v>
      </c>
      <c r="B437" s="16" t="s">
        <v>1310</v>
      </c>
      <c r="C437" s="17" t="s">
        <v>1311</v>
      </c>
      <c r="D437" s="17" t="s">
        <v>1311</v>
      </c>
      <c r="E437" s="16" t="s">
        <v>39</v>
      </c>
      <c r="F437" s="18">
        <v>4304000</v>
      </c>
      <c r="G437" s="18">
        <v>4304000</v>
      </c>
      <c r="H437" s="75" t="s">
        <v>14089</v>
      </c>
      <c r="I437" s="20" t="e">
        <f>VLOOKUP(B437,#REF!,2,0)</f>
        <v>#REF!</v>
      </c>
    </row>
    <row r="438" spans="1:9" s="20" customFormat="1" ht="47.25" x14ac:dyDescent="0.25">
      <c r="A438" s="16" t="s">
        <v>14554</v>
      </c>
      <c r="B438" s="16" t="s">
        <v>1312</v>
      </c>
      <c r="C438" s="17" t="s">
        <v>1313</v>
      </c>
      <c r="D438" s="17" t="s">
        <v>1313</v>
      </c>
      <c r="E438" s="16" t="s">
        <v>11</v>
      </c>
      <c r="F438" s="18">
        <v>4304000</v>
      </c>
      <c r="G438" s="18">
        <v>4304000</v>
      </c>
      <c r="H438" s="75" t="s">
        <v>14089</v>
      </c>
      <c r="I438" s="20" t="e">
        <f>VLOOKUP(B438,#REF!,2,0)</f>
        <v>#REF!</v>
      </c>
    </row>
    <row r="439" spans="1:9" s="20" customFormat="1" ht="47.25" x14ac:dyDescent="0.25">
      <c r="A439" s="16" t="s">
        <v>14555</v>
      </c>
      <c r="B439" s="16" t="s">
        <v>1314</v>
      </c>
      <c r="C439" s="17" t="s">
        <v>1315</v>
      </c>
      <c r="D439" s="17" t="s">
        <v>1315</v>
      </c>
      <c r="E439" s="16" t="s">
        <v>6</v>
      </c>
      <c r="F439" s="18">
        <v>4304000</v>
      </c>
      <c r="G439" s="18">
        <v>4304000</v>
      </c>
      <c r="H439" s="75" t="s">
        <v>14089</v>
      </c>
      <c r="I439" s="20" t="e">
        <f>VLOOKUP(B439,#REF!,2,0)</f>
        <v>#REF!</v>
      </c>
    </row>
    <row r="440" spans="1:9" s="20" customFormat="1" ht="47.25" x14ac:dyDescent="0.25">
      <c r="A440" s="16" t="s">
        <v>14556</v>
      </c>
      <c r="B440" s="16" t="s">
        <v>1316</v>
      </c>
      <c r="C440" s="17" t="s">
        <v>1317</v>
      </c>
      <c r="D440" s="17" t="s">
        <v>1317</v>
      </c>
      <c r="E440" s="16" t="s">
        <v>11</v>
      </c>
      <c r="F440" s="18">
        <v>4304000</v>
      </c>
      <c r="G440" s="18">
        <v>4304000</v>
      </c>
      <c r="H440" s="75" t="s">
        <v>14089</v>
      </c>
      <c r="I440" s="20" t="e">
        <f>VLOOKUP(B440,#REF!,2,0)</f>
        <v>#REF!</v>
      </c>
    </row>
    <row r="441" spans="1:9" s="20" customFormat="1" ht="63" x14ac:dyDescent="0.25">
      <c r="A441" s="16" t="s">
        <v>14557</v>
      </c>
      <c r="B441" s="16" t="s">
        <v>1318</v>
      </c>
      <c r="C441" s="17" t="s">
        <v>1319</v>
      </c>
      <c r="D441" s="17" t="s">
        <v>1319</v>
      </c>
      <c r="E441" s="16" t="s">
        <v>39</v>
      </c>
      <c r="F441" s="18">
        <v>4304000</v>
      </c>
      <c r="G441" s="18">
        <v>4304000</v>
      </c>
      <c r="H441" s="19" t="s">
        <v>14089</v>
      </c>
      <c r="I441" s="20" t="e">
        <f>VLOOKUP(B441,#REF!,2,0)</f>
        <v>#REF!</v>
      </c>
    </row>
    <row r="442" spans="1:9" s="20" customFormat="1" ht="31.5" x14ac:dyDescent="0.25">
      <c r="A442" s="16" t="s">
        <v>14558</v>
      </c>
      <c r="B442" s="16" t="s">
        <v>1320</v>
      </c>
      <c r="C442" s="17" t="s">
        <v>1321</v>
      </c>
      <c r="D442" s="17" t="s">
        <v>1321</v>
      </c>
      <c r="E442" s="16" t="s">
        <v>11</v>
      </c>
      <c r="F442" s="18">
        <v>4304000</v>
      </c>
      <c r="G442" s="18">
        <v>4304000</v>
      </c>
      <c r="H442" s="75" t="s">
        <v>14089</v>
      </c>
      <c r="I442" s="20" t="e">
        <f>VLOOKUP(B442,#REF!,2,0)</f>
        <v>#REF!</v>
      </c>
    </row>
    <row r="443" spans="1:9" s="20" customFormat="1" ht="31.5" x14ac:dyDescent="0.25">
      <c r="A443" s="16" t="s">
        <v>14559</v>
      </c>
      <c r="B443" s="16" t="s">
        <v>1322</v>
      </c>
      <c r="C443" s="17" t="s">
        <v>1303</v>
      </c>
      <c r="D443" s="17" t="s">
        <v>1303</v>
      </c>
      <c r="E443" s="16" t="s">
        <v>11</v>
      </c>
      <c r="F443" s="18">
        <v>4304000</v>
      </c>
      <c r="G443" s="18">
        <v>4304000</v>
      </c>
      <c r="H443" s="75" t="s">
        <v>14089</v>
      </c>
      <c r="I443" s="20" t="e">
        <f>VLOOKUP(B443,#REF!,2,0)</f>
        <v>#REF!</v>
      </c>
    </row>
    <row r="444" spans="1:9" s="20" customFormat="1" ht="31.5" x14ac:dyDescent="0.25">
      <c r="A444" s="16" t="s">
        <v>14560</v>
      </c>
      <c r="B444" s="16" t="s">
        <v>14561</v>
      </c>
      <c r="C444" s="17" t="s">
        <v>14562</v>
      </c>
      <c r="D444" s="17" t="s">
        <v>14562</v>
      </c>
      <c r="E444" s="16" t="s">
        <v>39</v>
      </c>
      <c r="F444" s="18">
        <v>4304000</v>
      </c>
      <c r="G444" s="18">
        <v>4304000</v>
      </c>
      <c r="H444" s="19" t="s">
        <v>14089</v>
      </c>
      <c r="I444" s="20" t="e">
        <f>VLOOKUP(B444,#REF!,2,0)</f>
        <v>#REF!</v>
      </c>
    </row>
    <row r="445" spans="1:9" s="20" customFormat="1" ht="47.25" x14ac:dyDescent="0.25">
      <c r="A445" s="16" t="s">
        <v>14563</v>
      </c>
      <c r="B445" s="16" t="s">
        <v>1323</v>
      </c>
      <c r="C445" s="17" t="s">
        <v>1324</v>
      </c>
      <c r="D445" s="17" t="s">
        <v>1324</v>
      </c>
      <c r="E445" s="16" t="s">
        <v>39</v>
      </c>
      <c r="F445" s="18">
        <v>6349000</v>
      </c>
      <c r="G445" s="18">
        <v>6349000</v>
      </c>
      <c r="H445" s="19" t="s">
        <v>14564</v>
      </c>
      <c r="I445" s="20" t="e">
        <f>VLOOKUP(B445,#REF!,2,0)</f>
        <v>#REF!</v>
      </c>
    </row>
    <row r="446" spans="1:9" s="20" customFormat="1" ht="47.25" x14ac:dyDescent="0.25">
      <c r="A446" s="16" t="s">
        <v>14565</v>
      </c>
      <c r="B446" s="16" t="s">
        <v>4</v>
      </c>
      <c r="C446" s="17" t="s">
        <v>5</v>
      </c>
      <c r="D446" s="17" t="s">
        <v>5</v>
      </c>
      <c r="E446" s="16" t="s">
        <v>6</v>
      </c>
      <c r="F446" s="18">
        <v>2369000</v>
      </c>
      <c r="G446" s="18">
        <v>2369000</v>
      </c>
      <c r="H446" s="19" t="s">
        <v>14089</v>
      </c>
      <c r="I446" s="20" t="e">
        <f>VLOOKUP(B446,#REF!,2,0)</f>
        <v>#REF!</v>
      </c>
    </row>
    <row r="447" spans="1:9" s="20" customFormat="1" ht="47.25" x14ac:dyDescent="0.25">
      <c r="A447" s="16" t="s">
        <v>14566</v>
      </c>
      <c r="B447" s="16" t="s">
        <v>7</v>
      </c>
      <c r="C447" s="17" t="s">
        <v>5</v>
      </c>
      <c r="D447" s="17" t="s">
        <v>5</v>
      </c>
      <c r="E447" s="16" t="s">
        <v>8</v>
      </c>
      <c r="F447" s="18">
        <v>2369000</v>
      </c>
      <c r="G447" s="18">
        <v>2369000</v>
      </c>
      <c r="H447" s="19" t="s">
        <v>14089</v>
      </c>
      <c r="I447" s="20" t="e">
        <f>VLOOKUP(B447,#REF!,2,0)</f>
        <v>#REF!</v>
      </c>
    </row>
    <row r="448" spans="1:9" s="20" customFormat="1" ht="31.5" x14ac:dyDescent="0.25">
      <c r="A448" s="16" t="s">
        <v>14567</v>
      </c>
      <c r="B448" s="16" t="s">
        <v>9</v>
      </c>
      <c r="C448" s="17" t="s">
        <v>10</v>
      </c>
      <c r="D448" s="17" t="s">
        <v>10</v>
      </c>
      <c r="E448" s="16" t="s">
        <v>11</v>
      </c>
      <c r="F448" s="18">
        <v>3387000</v>
      </c>
      <c r="G448" s="18">
        <v>3387000</v>
      </c>
      <c r="H448" s="19" t="s">
        <v>14089</v>
      </c>
      <c r="I448" s="20" t="e">
        <f>VLOOKUP(B448,#REF!,2,0)</f>
        <v>#REF!</v>
      </c>
    </row>
    <row r="449" spans="1:9" s="20" customFormat="1" ht="31.5" x14ac:dyDescent="0.25">
      <c r="A449" s="16" t="s">
        <v>14568</v>
      </c>
      <c r="B449" s="16" t="s">
        <v>13</v>
      </c>
      <c r="C449" s="17" t="s">
        <v>14</v>
      </c>
      <c r="D449" s="17" t="s">
        <v>14</v>
      </c>
      <c r="E449" s="16" t="s">
        <v>11</v>
      </c>
      <c r="F449" s="18">
        <v>3387000</v>
      </c>
      <c r="G449" s="18">
        <v>3387000</v>
      </c>
      <c r="H449" s="19" t="s">
        <v>14089</v>
      </c>
      <c r="I449" s="20" t="e">
        <f>VLOOKUP(B449,#REF!,2,0)</f>
        <v>#REF!</v>
      </c>
    </row>
    <row r="450" spans="1:9" s="20" customFormat="1" ht="31.5" x14ac:dyDescent="0.25">
      <c r="A450" s="16" t="s">
        <v>14569</v>
      </c>
      <c r="B450" s="16" t="s">
        <v>15</v>
      </c>
      <c r="C450" s="17" t="s">
        <v>12</v>
      </c>
      <c r="D450" s="17" t="s">
        <v>12</v>
      </c>
      <c r="E450" s="16" t="s">
        <v>11</v>
      </c>
      <c r="F450" s="18">
        <v>3387000</v>
      </c>
      <c r="G450" s="18">
        <v>3387000</v>
      </c>
      <c r="H450" s="19" t="s">
        <v>14089</v>
      </c>
      <c r="I450" s="20" t="e">
        <f>VLOOKUP(B450,#REF!,2,0)</f>
        <v>#REF!</v>
      </c>
    </row>
    <row r="451" spans="1:9" s="20" customFormat="1" ht="31.5" x14ac:dyDescent="0.25">
      <c r="A451" s="16" t="s">
        <v>14570</v>
      </c>
      <c r="B451" s="16" t="s">
        <v>16</v>
      </c>
      <c r="C451" s="17" t="s">
        <v>17</v>
      </c>
      <c r="D451" s="17" t="s">
        <v>17</v>
      </c>
      <c r="E451" s="16" t="s">
        <v>11</v>
      </c>
      <c r="F451" s="18">
        <v>2249000</v>
      </c>
      <c r="G451" s="18">
        <v>2249000</v>
      </c>
      <c r="H451" s="19" t="s">
        <v>14089</v>
      </c>
      <c r="I451" s="20" t="e">
        <f>VLOOKUP(B451,#REF!,2,0)</f>
        <v>#REF!</v>
      </c>
    </row>
    <row r="452" spans="1:9" s="20" customFormat="1" ht="31.5" x14ac:dyDescent="0.25">
      <c r="A452" s="16" t="s">
        <v>14571</v>
      </c>
      <c r="B452" s="16" t="s">
        <v>18</v>
      </c>
      <c r="C452" s="17" t="s">
        <v>17</v>
      </c>
      <c r="D452" s="17" t="s">
        <v>17</v>
      </c>
      <c r="E452" s="16" t="s">
        <v>6</v>
      </c>
      <c r="F452" s="18">
        <v>2249000</v>
      </c>
      <c r="G452" s="18">
        <v>2249000</v>
      </c>
      <c r="H452" s="19" t="s">
        <v>14089</v>
      </c>
      <c r="I452" s="20" t="e">
        <f>VLOOKUP(B452,#REF!,2,0)</f>
        <v>#REF!</v>
      </c>
    </row>
    <row r="453" spans="1:9" s="20" customFormat="1" ht="63" x14ac:dyDescent="0.25">
      <c r="A453" s="16" t="s">
        <v>14572</v>
      </c>
      <c r="B453" s="16" t="s">
        <v>19</v>
      </c>
      <c r="C453" s="17" t="s">
        <v>12792</v>
      </c>
      <c r="D453" s="17" t="s">
        <v>12792</v>
      </c>
      <c r="E453" s="16" t="s">
        <v>11</v>
      </c>
      <c r="F453" s="18">
        <v>3767000</v>
      </c>
      <c r="G453" s="18">
        <v>3767000</v>
      </c>
      <c r="H453" s="75" t="s">
        <v>14089</v>
      </c>
      <c r="I453" s="20" t="e">
        <f>VLOOKUP(B453,#REF!,2,0)</f>
        <v>#REF!</v>
      </c>
    </row>
    <row r="454" spans="1:9" s="20" customFormat="1" ht="63" x14ac:dyDescent="0.25">
      <c r="A454" s="16" t="s">
        <v>14573</v>
      </c>
      <c r="B454" s="16" t="s">
        <v>20</v>
      </c>
      <c r="C454" s="17" t="s">
        <v>12793</v>
      </c>
      <c r="D454" s="17" t="s">
        <v>12793</v>
      </c>
      <c r="E454" s="16" t="s">
        <v>11</v>
      </c>
      <c r="F454" s="18">
        <v>3767000</v>
      </c>
      <c r="G454" s="18">
        <v>3767000</v>
      </c>
      <c r="H454" s="75" t="s">
        <v>14089</v>
      </c>
      <c r="I454" s="20" t="e">
        <f>VLOOKUP(B454,#REF!,2,0)</f>
        <v>#REF!</v>
      </c>
    </row>
    <row r="455" spans="1:9" s="20" customFormat="1" ht="25.5" x14ac:dyDescent="0.25">
      <c r="A455" s="16" t="s">
        <v>14574</v>
      </c>
      <c r="B455" s="16" t="s">
        <v>33</v>
      </c>
      <c r="C455" s="17" t="s">
        <v>34</v>
      </c>
      <c r="D455" s="17" t="s">
        <v>34</v>
      </c>
      <c r="E455" s="16" t="s">
        <v>6</v>
      </c>
      <c r="F455" s="18">
        <v>1716000</v>
      </c>
      <c r="G455" s="18">
        <v>1716000</v>
      </c>
      <c r="H455" s="75" t="s">
        <v>14089</v>
      </c>
      <c r="I455" s="20" t="e">
        <f>VLOOKUP(B455,#REF!,2,0)</f>
        <v>#REF!</v>
      </c>
    </row>
    <row r="456" spans="1:9" s="20" customFormat="1" ht="31.5" x14ac:dyDescent="0.25">
      <c r="A456" s="16" t="s">
        <v>14575</v>
      </c>
      <c r="B456" s="16" t="s">
        <v>35</v>
      </c>
      <c r="C456" s="17" t="s">
        <v>34</v>
      </c>
      <c r="D456" s="17" t="s">
        <v>34</v>
      </c>
      <c r="E456" s="16" t="s">
        <v>6</v>
      </c>
      <c r="F456" s="18">
        <v>1716000</v>
      </c>
      <c r="G456" s="18">
        <v>1716000</v>
      </c>
      <c r="H456" s="19" t="s">
        <v>14089</v>
      </c>
      <c r="I456" s="20" t="e">
        <f>VLOOKUP(B456,#REF!,2,0)</f>
        <v>#REF!</v>
      </c>
    </row>
    <row r="457" spans="1:9" s="20" customFormat="1" ht="31.5" x14ac:dyDescent="0.25">
      <c r="A457" s="16" t="s">
        <v>14576</v>
      </c>
      <c r="B457" s="16" t="s">
        <v>36</v>
      </c>
      <c r="C457" s="17" t="s">
        <v>34</v>
      </c>
      <c r="D457" s="17" t="s">
        <v>34</v>
      </c>
      <c r="E457" s="16" t="s">
        <v>8</v>
      </c>
      <c r="F457" s="18">
        <v>1716000</v>
      </c>
      <c r="G457" s="18">
        <v>1716000</v>
      </c>
      <c r="H457" s="19" t="s">
        <v>14089</v>
      </c>
      <c r="I457" s="20" t="e">
        <f>VLOOKUP(B457,#REF!,2,0)</f>
        <v>#REF!</v>
      </c>
    </row>
    <row r="458" spans="1:9" s="20" customFormat="1" ht="63" x14ac:dyDescent="0.25">
      <c r="A458" s="16" t="s">
        <v>14577</v>
      </c>
      <c r="B458" s="16" t="s">
        <v>37</v>
      </c>
      <c r="C458" s="17" t="s">
        <v>38</v>
      </c>
      <c r="D458" s="17" t="s">
        <v>38</v>
      </c>
      <c r="E458" s="16" t="s">
        <v>39</v>
      </c>
      <c r="F458" s="18">
        <v>5932000</v>
      </c>
      <c r="G458" s="18">
        <v>5932000</v>
      </c>
      <c r="H458" s="19" t="s">
        <v>14089</v>
      </c>
      <c r="I458" s="20" t="e">
        <f>VLOOKUP(B458,#REF!,2,0)</f>
        <v>#REF!</v>
      </c>
    </row>
    <row r="459" spans="1:9" s="20" customFormat="1" ht="47.25" x14ac:dyDescent="0.25">
      <c r="A459" s="16" t="s">
        <v>14578</v>
      </c>
      <c r="B459" s="16" t="s">
        <v>40</v>
      </c>
      <c r="C459" s="17" t="s">
        <v>41</v>
      </c>
      <c r="D459" s="17" t="s">
        <v>41</v>
      </c>
      <c r="E459" s="16"/>
      <c r="F459" s="18">
        <v>5932000</v>
      </c>
      <c r="G459" s="18">
        <v>5932000</v>
      </c>
      <c r="H459" s="19" t="s">
        <v>14089</v>
      </c>
      <c r="I459" s="20" t="e">
        <f>VLOOKUP(B459,#REF!,2,0)</f>
        <v>#REF!</v>
      </c>
    </row>
    <row r="460" spans="1:9" s="20" customFormat="1" ht="63" x14ac:dyDescent="0.25">
      <c r="A460" s="16" t="s">
        <v>14579</v>
      </c>
      <c r="B460" s="16" t="s">
        <v>42</v>
      </c>
      <c r="C460" s="17" t="s">
        <v>38</v>
      </c>
      <c r="D460" s="17" t="s">
        <v>38</v>
      </c>
      <c r="E460" s="16" t="s">
        <v>39</v>
      </c>
      <c r="F460" s="18">
        <v>5932000</v>
      </c>
      <c r="G460" s="18">
        <v>5932000</v>
      </c>
      <c r="H460" s="19" t="s">
        <v>14089</v>
      </c>
      <c r="I460" s="20" t="e">
        <f>VLOOKUP(B460,#REF!,2,0)</f>
        <v>#REF!</v>
      </c>
    </row>
    <row r="461" spans="1:9" s="20" customFormat="1" ht="63" x14ac:dyDescent="0.25">
      <c r="A461" s="16" t="s">
        <v>14580</v>
      </c>
      <c r="B461" s="16" t="s">
        <v>43</v>
      </c>
      <c r="C461" s="17" t="s">
        <v>38</v>
      </c>
      <c r="D461" s="17" t="s">
        <v>38</v>
      </c>
      <c r="E461" s="16" t="s">
        <v>39</v>
      </c>
      <c r="F461" s="18">
        <v>5932000</v>
      </c>
      <c r="G461" s="18">
        <v>5932000</v>
      </c>
      <c r="H461" s="19" t="s">
        <v>14089</v>
      </c>
      <c r="I461" s="20" t="e">
        <f>VLOOKUP(B461,#REF!,2,0)</f>
        <v>#REF!</v>
      </c>
    </row>
    <row r="462" spans="1:9" s="20" customFormat="1" ht="31.5" x14ac:dyDescent="0.25">
      <c r="A462" s="16" t="s">
        <v>14581</v>
      </c>
      <c r="B462" s="16" t="s">
        <v>47</v>
      </c>
      <c r="C462" s="17" t="s">
        <v>48</v>
      </c>
      <c r="D462" s="17" t="s">
        <v>48</v>
      </c>
      <c r="E462" s="16" t="s">
        <v>11</v>
      </c>
      <c r="F462" s="18">
        <v>5350000</v>
      </c>
      <c r="G462" s="18">
        <v>5350000</v>
      </c>
      <c r="H462" s="19" t="s">
        <v>14089</v>
      </c>
      <c r="I462" s="20" t="e">
        <f>VLOOKUP(B462,#REF!,2,0)</f>
        <v>#REF!</v>
      </c>
    </row>
    <row r="463" spans="1:9" s="20" customFormat="1" ht="47.25" x14ac:dyDescent="0.25">
      <c r="A463" s="16" t="s">
        <v>14582</v>
      </c>
      <c r="B463" s="16" t="s">
        <v>49</v>
      </c>
      <c r="C463" s="17" t="s">
        <v>50</v>
      </c>
      <c r="D463" s="17" t="s">
        <v>50</v>
      </c>
      <c r="E463" s="16" t="s">
        <v>11</v>
      </c>
      <c r="F463" s="18">
        <v>3636000</v>
      </c>
      <c r="G463" s="18">
        <v>3636000</v>
      </c>
      <c r="H463" s="75" t="s">
        <v>14089</v>
      </c>
      <c r="I463" s="20" t="e">
        <f>VLOOKUP(B463,#REF!,2,0)</f>
        <v>#REF!</v>
      </c>
    </row>
    <row r="464" spans="1:9" s="20" customFormat="1" ht="47.25" x14ac:dyDescent="0.25">
      <c r="A464" s="16" t="s">
        <v>14583</v>
      </c>
      <c r="B464" s="16" t="s">
        <v>52</v>
      </c>
      <c r="C464" s="17" t="s">
        <v>51</v>
      </c>
      <c r="D464" s="17" t="s">
        <v>51</v>
      </c>
      <c r="E464" s="16" t="s">
        <v>11</v>
      </c>
      <c r="F464" s="18">
        <v>3636000</v>
      </c>
      <c r="G464" s="18">
        <v>3636000</v>
      </c>
      <c r="H464" s="75" t="s">
        <v>14089</v>
      </c>
      <c r="I464" s="20" t="e">
        <f>VLOOKUP(B464,#REF!,2,0)</f>
        <v>#REF!</v>
      </c>
    </row>
    <row r="465" spans="1:9" s="20" customFormat="1" ht="31.5" x14ac:dyDescent="0.25">
      <c r="A465" s="16" t="s">
        <v>14584</v>
      </c>
      <c r="B465" s="16" t="s">
        <v>55</v>
      </c>
      <c r="C465" s="17" t="s">
        <v>56</v>
      </c>
      <c r="D465" s="17" t="s">
        <v>56</v>
      </c>
      <c r="E465" s="16" t="s">
        <v>6</v>
      </c>
      <c r="F465" s="18">
        <v>1990000</v>
      </c>
      <c r="G465" s="18">
        <v>1990000</v>
      </c>
      <c r="H465" s="75" t="s">
        <v>14089</v>
      </c>
      <c r="I465" s="20" t="e">
        <f>VLOOKUP(B465,#REF!,2,0)</f>
        <v>#REF!</v>
      </c>
    </row>
    <row r="466" spans="1:9" s="20" customFormat="1" ht="31.5" x14ac:dyDescent="0.25">
      <c r="A466" s="16" t="s">
        <v>14585</v>
      </c>
      <c r="B466" s="16" t="s">
        <v>57</v>
      </c>
      <c r="C466" s="17" t="s">
        <v>58</v>
      </c>
      <c r="D466" s="17" t="s">
        <v>58</v>
      </c>
      <c r="E466" s="16" t="s">
        <v>8</v>
      </c>
      <c r="F466" s="18">
        <v>1569000</v>
      </c>
      <c r="G466" s="18">
        <v>1569000</v>
      </c>
      <c r="H466" s="75" t="s">
        <v>14089</v>
      </c>
      <c r="I466" s="20" t="e">
        <f>VLOOKUP(B466,#REF!,2,0)</f>
        <v>#REF!</v>
      </c>
    </row>
    <row r="467" spans="1:9" s="20" customFormat="1" ht="34.5" customHeight="1" x14ac:dyDescent="0.25">
      <c r="A467" s="16" t="s">
        <v>14586</v>
      </c>
      <c r="B467" s="16" t="s">
        <v>59</v>
      </c>
      <c r="C467" s="17" t="s">
        <v>60</v>
      </c>
      <c r="D467" s="17" t="s">
        <v>60</v>
      </c>
      <c r="E467" s="16" t="s">
        <v>11</v>
      </c>
      <c r="F467" s="18">
        <v>1569000</v>
      </c>
      <c r="G467" s="18">
        <v>1569000</v>
      </c>
      <c r="H467" s="19" t="s">
        <v>14089</v>
      </c>
      <c r="I467" s="20" t="e">
        <f>VLOOKUP(B467,#REF!,2,0)</f>
        <v>#REF!</v>
      </c>
    </row>
    <row r="468" spans="1:9" s="20" customFormat="1" ht="31.5" x14ac:dyDescent="0.25">
      <c r="A468" s="16" t="s">
        <v>14587</v>
      </c>
      <c r="B468" s="16" t="s">
        <v>61</v>
      </c>
      <c r="C468" s="17" t="s">
        <v>62</v>
      </c>
      <c r="D468" s="17" t="s">
        <v>62</v>
      </c>
      <c r="E468" s="16" t="s">
        <v>11</v>
      </c>
      <c r="F468" s="18">
        <v>1569000</v>
      </c>
      <c r="G468" s="18">
        <v>1569000</v>
      </c>
      <c r="H468" s="19" t="s">
        <v>14089</v>
      </c>
      <c r="I468" s="20" t="e">
        <f>VLOOKUP(B468,#REF!,2,0)</f>
        <v>#REF!</v>
      </c>
    </row>
    <row r="469" spans="1:9" s="20" customFormat="1" ht="31.5" x14ac:dyDescent="0.25">
      <c r="A469" s="16" t="s">
        <v>14588</v>
      </c>
      <c r="B469" s="16" t="s">
        <v>63</v>
      </c>
      <c r="C469" s="17" t="s">
        <v>58</v>
      </c>
      <c r="D469" s="17" t="s">
        <v>58</v>
      </c>
      <c r="E469" s="16" t="s">
        <v>8</v>
      </c>
      <c r="F469" s="18">
        <v>1569000</v>
      </c>
      <c r="G469" s="18">
        <v>1569000</v>
      </c>
      <c r="H469" s="19" t="s">
        <v>14089</v>
      </c>
      <c r="I469" s="20" t="e">
        <f>VLOOKUP(B469,#REF!,2,0)</f>
        <v>#REF!</v>
      </c>
    </row>
    <row r="470" spans="1:9" s="20" customFormat="1" ht="31.5" x14ac:dyDescent="0.25">
      <c r="A470" s="16" t="s">
        <v>14589</v>
      </c>
      <c r="B470" s="16" t="s">
        <v>64</v>
      </c>
      <c r="C470" s="17" t="s">
        <v>65</v>
      </c>
      <c r="D470" s="17" t="s">
        <v>65</v>
      </c>
      <c r="E470" s="16" t="s">
        <v>6</v>
      </c>
      <c r="F470" s="18">
        <v>2475000</v>
      </c>
      <c r="G470" s="18">
        <v>2475000</v>
      </c>
      <c r="H470" s="75" t="s">
        <v>14089</v>
      </c>
      <c r="I470" s="20" t="e">
        <f>VLOOKUP(B470,#REF!,2,0)</f>
        <v>#REF!</v>
      </c>
    </row>
    <row r="471" spans="1:9" s="20" customFormat="1" ht="25.5" x14ac:dyDescent="0.25">
      <c r="A471" s="16" t="s">
        <v>14590</v>
      </c>
      <c r="B471" s="16" t="s">
        <v>66</v>
      </c>
      <c r="C471" s="17" t="s">
        <v>67</v>
      </c>
      <c r="D471" s="17" t="s">
        <v>67</v>
      </c>
      <c r="E471" s="16" t="s">
        <v>6</v>
      </c>
      <c r="F471" s="18">
        <v>2305000</v>
      </c>
      <c r="G471" s="18">
        <v>2305000</v>
      </c>
      <c r="H471" s="75" t="s">
        <v>14089</v>
      </c>
      <c r="I471" s="20" t="e">
        <f>VLOOKUP(B471,#REF!,2,0)</f>
        <v>#REF!</v>
      </c>
    </row>
    <row r="472" spans="1:9" s="20" customFormat="1" ht="31.5" x14ac:dyDescent="0.25">
      <c r="A472" s="16" t="s">
        <v>14591</v>
      </c>
      <c r="B472" s="16" t="s">
        <v>68</v>
      </c>
      <c r="C472" s="17" t="s">
        <v>67</v>
      </c>
      <c r="D472" s="17" t="s">
        <v>67</v>
      </c>
      <c r="E472" s="16" t="s">
        <v>11</v>
      </c>
      <c r="F472" s="18">
        <v>2305000</v>
      </c>
      <c r="G472" s="18">
        <v>2305000</v>
      </c>
      <c r="H472" s="19" t="s">
        <v>14089</v>
      </c>
      <c r="I472" s="20" t="e">
        <f>VLOOKUP(B472,#REF!,2,0)</f>
        <v>#REF!</v>
      </c>
    </row>
    <row r="473" spans="1:9" s="20" customFormat="1" ht="25.5" x14ac:dyDescent="0.25">
      <c r="A473" s="16" t="s">
        <v>14592</v>
      </c>
      <c r="B473" s="16" t="s">
        <v>69</v>
      </c>
      <c r="C473" s="17" t="s">
        <v>70</v>
      </c>
      <c r="D473" s="17" t="s">
        <v>70</v>
      </c>
      <c r="E473" s="16" t="s">
        <v>6</v>
      </c>
      <c r="F473" s="18">
        <v>2305000</v>
      </c>
      <c r="G473" s="18">
        <v>2305000</v>
      </c>
      <c r="H473" s="75" t="s">
        <v>14089</v>
      </c>
      <c r="I473" s="20" t="e">
        <f>VLOOKUP(B473,#REF!,2,0)</f>
        <v>#REF!</v>
      </c>
    </row>
    <row r="474" spans="1:9" s="20" customFormat="1" ht="31.5" x14ac:dyDescent="0.25">
      <c r="A474" s="16" t="s">
        <v>14593</v>
      </c>
      <c r="B474" s="16" t="s">
        <v>71</v>
      </c>
      <c r="C474" s="17" t="s">
        <v>67</v>
      </c>
      <c r="D474" s="17" t="s">
        <v>67</v>
      </c>
      <c r="E474" s="16" t="s">
        <v>6</v>
      </c>
      <c r="F474" s="18">
        <v>2305000</v>
      </c>
      <c r="G474" s="18">
        <v>2305000</v>
      </c>
      <c r="H474" s="19" t="s">
        <v>14089</v>
      </c>
      <c r="I474" s="20" t="e">
        <f>VLOOKUP(B474,#REF!,2,0)</f>
        <v>#REF!</v>
      </c>
    </row>
    <row r="475" spans="1:9" s="20" customFormat="1" ht="47.25" x14ac:dyDescent="0.25">
      <c r="A475" s="16" t="s">
        <v>14594</v>
      </c>
      <c r="B475" s="16" t="s">
        <v>81</v>
      </c>
      <c r="C475" s="17" t="s">
        <v>82</v>
      </c>
      <c r="D475" s="17" t="s">
        <v>82</v>
      </c>
      <c r="E475" s="16" t="s">
        <v>11</v>
      </c>
      <c r="F475" s="18">
        <v>2104000</v>
      </c>
      <c r="G475" s="18">
        <v>2104000</v>
      </c>
      <c r="H475" s="75" t="s">
        <v>14089</v>
      </c>
      <c r="I475" s="20" t="e">
        <f>VLOOKUP(B475,#REF!,2,0)</f>
        <v>#REF!</v>
      </c>
    </row>
    <row r="476" spans="1:9" s="20" customFormat="1" ht="63" x14ac:dyDescent="0.25">
      <c r="A476" s="16" t="s">
        <v>14595</v>
      </c>
      <c r="B476" s="16" t="s">
        <v>84</v>
      </c>
      <c r="C476" s="17" t="s">
        <v>83</v>
      </c>
      <c r="D476" s="17" t="s">
        <v>83</v>
      </c>
      <c r="E476" s="16" t="s">
        <v>8</v>
      </c>
      <c r="F476" s="18">
        <v>2104000</v>
      </c>
      <c r="G476" s="18">
        <v>2104000</v>
      </c>
      <c r="H476" s="75" t="s">
        <v>14089</v>
      </c>
      <c r="I476" s="20" t="e">
        <f>VLOOKUP(B476,#REF!,2,0)</f>
        <v>#REF!</v>
      </c>
    </row>
    <row r="477" spans="1:9" s="20" customFormat="1" ht="47.25" x14ac:dyDescent="0.25">
      <c r="A477" s="16" t="s">
        <v>14596</v>
      </c>
      <c r="B477" s="16" t="s">
        <v>85</v>
      </c>
      <c r="C477" s="17" t="s">
        <v>86</v>
      </c>
      <c r="D477" s="17" t="s">
        <v>86</v>
      </c>
      <c r="E477" s="16" t="s">
        <v>6</v>
      </c>
      <c r="F477" s="18">
        <v>2455000</v>
      </c>
      <c r="G477" s="18">
        <v>2455000</v>
      </c>
      <c r="H477" s="75" t="s">
        <v>14089</v>
      </c>
      <c r="I477" s="20" t="e">
        <f>VLOOKUP(B477,#REF!,2,0)</f>
        <v>#REF!</v>
      </c>
    </row>
    <row r="478" spans="1:9" s="20" customFormat="1" ht="31.5" x14ac:dyDescent="0.25">
      <c r="A478" s="16" t="s">
        <v>14597</v>
      </c>
      <c r="B478" s="16" t="s">
        <v>87</v>
      </c>
      <c r="C478" s="17" t="s">
        <v>88</v>
      </c>
      <c r="D478" s="17" t="s">
        <v>88</v>
      </c>
      <c r="E478" s="16" t="s">
        <v>6</v>
      </c>
      <c r="F478" s="18">
        <v>2455000</v>
      </c>
      <c r="G478" s="18">
        <v>2455000</v>
      </c>
      <c r="H478" s="75" t="s">
        <v>14089</v>
      </c>
      <c r="I478" s="20" t="e">
        <f>VLOOKUP(B478,#REF!,2,0)</f>
        <v>#REF!</v>
      </c>
    </row>
    <row r="479" spans="1:9" s="20" customFormat="1" ht="33" customHeight="1" x14ac:dyDescent="0.25">
      <c r="A479" s="16" t="s">
        <v>14598</v>
      </c>
      <c r="B479" s="16" t="s">
        <v>89</v>
      </c>
      <c r="C479" s="17" t="s">
        <v>12802</v>
      </c>
      <c r="D479" s="17" t="s">
        <v>12802</v>
      </c>
      <c r="E479" s="16" t="s">
        <v>6</v>
      </c>
      <c r="F479" s="18">
        <v>2455000</v>
      </c>
      <c r="G479" s="18">
        <v>2455000</v>
      </c>
      <c r="H479" s="75" t="s">
        <v>14089</v>
      </c>
      <c r="I479" s="20" t="e">
        <f>VLOOKUP(B479,#REF!,2,0)</f>
        <v>#REF!</v>
      </c>
    </row>
    <row r="480" spans="1:9" s="20" customFormat="1" ht="25.5" x14ac:dyDescent="0.25">
      <c r="A480" s="16" t="s">
        <v>14599</v>
      </c>
      <c r="B480" s="16" t="s">
        <v>90</v>
      </c>
      <c r="C480" s="17" t="s">
        <v>91</v>
      </c>
      <c r="D480" s="17" t="s">
        <v>91</v>
      </c>
      <c r="E480" s="16" t="s">
        <v>8</v>
      </c>
      <c r="F480" s="18">
        <v>1959000</v>
      </c>
      <c r="G480" s="18">
        <v>1959000</v>
      </c>
      <c r="H480" s="75" t="s">
        <v>14089</v>
      </c>
      <c r="I480" s="20" t="e">
        <f>VLOOKUP(B480,#REF!,2,0)</f>
        <v>#REF!</v>
      </c>
    </row>
    <row r="481" spans="1:9" s="20" customFormat="1" ht="47.25" x14ac:dyDescent="0.25">
      <c r="A481" s="16" t="s">
        <v>14600</v>
      </c>
      <c r="B481" s="16" t="s">
        <v>93</v>
      </c>
      <c r="C481" s="17" t="s">
        <v>94</v>
      </c>
      <c r="D481" s="17" t="s">
        <v>94</v>
      </c>
      <c r="E481" s="16" t="s">
        <v>6</v>
      </c>
      <c r="F481" s="18">
        <v>1959000</v>
      </c>
      <c r="G481" s="18">
        <v>1959000</v>
      </c>
      <c r="H481" s="75" t="s">
        <v>14089</v>
      </c>
      <c r="I481" s="20" t="e">
        <f>VLOOKUP(B481,#REF!,2,0)</f>
        <v>#REF!</v>
      </c>
    </row>
    <row r="482" spans="1:9" s="20" customFormat="1" ht="33" customHeight="1" x14ac:dyDescent="0.25">
      <c r="A482" s="16" t="s">
        <v>14601</v>
      </c>
      <c r="B482" s="16" t="s">
        <v>95</v>
      </c>
      <c r="C482" s="17" t="s">
        <v>92</v>
      </c>
      <c r="D482" s="17" t="s">
        <v>92</v>
      </c>
      <c r="E482" s="16" t="s">
        <v>6</v>
      </c>
      <c r="F482" s="18">
        <v>1959000</v>
      </c>
      <c r="G482" s="18">
        <v>1959000</v>
      </c>
      <c r="H482" s="75" t="s">
        <v>14089</v>
      </c>
      <c r="I482" s="20" t="e">
        <f>VLOOKUP(B482,#REF!,2,0)</f>
        <v>#REF!</v>
      </c>
    </row>
    <row r="483" spans="1:9" s="20" customFormat="1" ht="31.5" x14ac:dyDescent="0.25">
      <c r="A483" s="16" t="s">
        <v>14602</v>
      </c>
      <c r="B483" s="16" t="s">
        <v>108</v>
      </c>
      <c r="C483" s="17" t="s">
        <v>109</v>
      </c>
      <c r="D483" s="17" t="s">
        <v>109</v>
      </c>
      <c r="E483" s="16" t="s">
        <v>6</v>
      </c>
      <c r="F483" s="18">
        <v>2421000</v>
      </c>
      <c r="G483" s="18">
        <v>2421000</v>
      </c>
      <c r="H483" s="19" t="s">
        <v>14089</v>
      </c>
      <c r="I483" s="20" t="e">
        <f>VLOOKUP(B483,#REF!,2,0)</f>
        <v>#REF!</v>
      </c>
    </row>
    <row r="484" spans="1:9" s="20" customFormat="1" ht="31.5" x14ac:dyDescent="0.25">
      <c r="A484" s="16" t="s">
        <v>14603</v>
      </c>
      <c r="B484" s="16" t="s">
        <v>110</v>
      </c>
      <c r="C484" s="17" t="s">
        <v>109</v>
      </c>
      <c r="D484" s="17" t="s">
        <v>109</v>
      </c>
      <c r="E484" s="16" t="s">
        <v>6</v>
      </c>
      <c r="F484" s="18">
        <v>2421000</v>
      </c>
      <c r="G484" s="18">
        <v>2421000</v>
      </c>
      <c r="H484" s="19" t="s">
        <v>14089</v>
      </c>
      <c r="I484" s="20" t="e">
        <f>VLOOKUP(B484,#REF!,2,0)</f>
        <v>#REF!</v>
      </c>
    </row>
    <row r="485" spans="1:9" s="20" customFormat="1" ht="31.5" x14ac:dyDescent="0.25">
      <c r="A485" s="16" t="s">
        <v>14604</v>
      </c>
      <c r="B485" s="16" t="s">
        <v>111</v>
      </c>
      <c r="C485" s="17" t="s">
        <v>112</v>
      </c>
      <c r="D485" s="17" t="s">
        <v>112</v>
      </c>
      <c r="E485" s="16" t="s">
        <v>11</v>
      </c>
      <c r="F485" s="18">
        <v>3713000</v>
      </c>
      <c r="G485" s="18">
        <v>3713000</v>
      </c>
      <c r="H485" s="75" t="s">
        <v>14089</v>
      </c>
      <c r="I485" s="20" t="e">
        <f>VLOOKUP(B485,#REF!,2,0)</f>
        <v>#REF!</v>
      </c>
    </row>
    <row r="486" spans="1:9" s="20" customFormat="1" ht="47.25" x14ac:dyDescent="0.25">
      <c r="A486" s="16" t="s">
        <v>14605</v>
      </c>
      <c r="B486" s="16" t="s">
        <v>113</v>
      </c>
      <c r="C486" s="17" t="s">
        <v>114</v>
      </c>
      <c r="D486" s="17" t="s">
        <v>114</v>
      </c>
      <c r="E486" s="16" t="s">
        <v>6</v>
      </c>
      <c r="F486" s="18">
        <v>2407000</v>
      </c>
      <c r="G486" s="18">
        <v>2407000</v>
      </c>
      <c r="H486" s="75" t="s">
        <v>14089</v>
      </c>
      <c r="I486" s="20" t="e">
        <f>VLOOKUP(B486,#REF!,2,0)</f>
        <v>#REF!</v>
      </c>
    </row>
    <row r="487" spans="1:9" s="20" customFormat="1" ht="31.5" x14ac:dyDescent="0.25">
      <c r="A487" s="16" t="s">
        <v>14606</v>
      </c>
      <c r="B487" s="16" t="s">
        <v>119</v>
      </c>
      <c r="C487" s="17" t="s">
        <v>120</v>
      </c>
      <c r="D487" s="17" t="s">
        <v>120</v>
      </c>
      <c r="E487" s="16" t="s">
        <v>6</v>
      </c>
      <c r="F487" s="18">
        <v>2177000</v>
      </c>
      <c r="G487" s="18">
        <v>2177000</v>
      </c>
      <c r="H487" s="75" t="s">
        <v>14089</v>
      </c>
      <c r="I487" s="20" t="e">
        <f>VLOOKUP(B487,#REF!,2,0)</f>
        <v>#REF!</v>
      </c>
    </row>
    <row r="488" spans="1:9" s="20" customFormat="1" ht="31.5" x14ac:dyDescent="0.25">
      <c r="A488" s="16" t="s">
        <v>14607</v>
      </c>
      <c r="B488" s="16" t="s">
        <v>121</v>
      </c>
      <c r="C488" s="17" t="s">
        <v>120</v>
      </c>
      <c r="D488" s="17" t="s">
        <v>120</v>
      </c>
      <c r="E488" s="16" t="s">
        <v>6</v>
      </c>
      <c r="F488" s="18">
        <v>2177000</v>
      </c>
      <c r="G488" s="18">
        <v>2177000</v>
      </c>
      <c r="H488" s="19" t="s">
        <v>14089</v>
      </c>
      <c r="I488" s="20" t="e">
        <f>VLOOKUP(B488,#REF!,2,0)</f>
        <v>#REF!</v>
      </c>
    </row>
    <row r="489" spans="1:9" s="20" customFormat="1" ht="31.5" x14ac:dyDescent="0.25">
      <c r="A489" s="16" t="s">
        <v>14608</v>
      </c>
      <c r="B489" s="16" t="s">
        <v>122</v>
      </c>
      <c r="C489" s="17" t="s">
        <v>123</v>
      </c>
      <c r="D489" s="17" t="s">
        <v>123</v>
      </c>
      <c r="E489" s="16" t="s">
        <v>8</v>
      </c>
      <c r="F489" s="18">
        <v>2177000</v>
      </c>
      <c r="G489" s="18">
        <v>2177000</v>
      </c>
      <c r="H489" s="19" t="s">
        <v>14089</v>
      </c>
      <c r="I489" s="20" t="e">
        <f>VLOOKUP(B489,#REF!,2,0)</f>
        <v>#REF!</v>
      </c>
    </row>
    <row r="490" spans="1:9" s="20" customFormat="1" ht="47.25" x14ac:dyDescent="0.25">
      <c r="A490" s="16" t="s">
        <v>14609</v>
      </c>
      <c r="B490" s="16" t="s">
        <v>286</v>
      </c>
      <c r="C490" s="17" t="s">
        <v>287</v>
      </c>
      <c r="D490" s="17" t="s">
        <v>287</v>
      </c>
      <c r="E490" s="16" t="s">
        <v>11</v>
      </c>
      <c r="F490" s="18">
        <v>3576000</v>
      </c>
      <c r="G490" s="18">
        <v>3576000</v>
      </c>
      <c r="H490" s="75" t="s">
        <v>14089</v>
      </c>
      <c r="I490" s="20" t="e">
        <f>VLOOKUP(B490,#REF!,2,0)</f>
        <v>#REF!</v>
      </c>
    </row>
    <row r="491" spans="1:9" s="20" customFormat="1" ht="25.5" x14ac:dyDescent="0.25">
      <c r="A491" s="16" t="s">
        <v>14610</v>
      </c>
      <c r="B491" s="16" t="s">
        <v>288</v>
      </c>
      <c r="C491" s="17" t="s">
        <v>289</v>
      </c>
      <c r="D491" s="17" t="s">
        <v>289</v>
      </c>
      <c r="E491" s="16" t="s">
        <v>6</v>
      </c>
      <c r="F491" s="18">
        <v>2595000</v>
      </c>
      <c r="G491" s="18">
        <v>2595000</v>
      </c>
      <c r="H491" s="75" t="s">
        <v>14089</v>
      </c>
      <c r="I491" s="20" t="e">
        <f>VLOOKUP(B491,#REF!,2,0)</f>
        <v>#REF!</v>
      </c>
    </row>
    <row r="492" spans="1:9" s="20" customFormat="1" ht="31.5" x14ac:dyDescent="0.25">
      <c r="A492" s="16" t="s">
        <v>14611</v>
      </c>
      <c r="B492" s="16" t="s">
        <v>290</v>
      </c>
      <c r="C492" s="17" t="s">
        <v>289</v>
      </c>
      <c r="D492" s="17" t="s">
        <v>289</v>
      </c>
      <c r="E492" s="16" t="s">
        <v>6</v>
      </c>
      <c r="F492" s="18">
        <v>2595000</v>
      </c>
      <c r="G492" s="18">
        <v>2595000</v>
      </c>
      <c r="H492" s="19" t="s">
        <v>14089</v>
      </c>
      <c r="I492" s="20" t="e">
        <f>VLOOKUP(B492,#REF!,2,0)</f>
        <v>#REF!</v>
      </c>
    </row>
    <row r="493" spans="1:9" s="20" customFormat="1" ht="31.5" x14ac:dyDescent="0.25">
      <c r="A493" s="16" t="s">
        <v>14612</v>
      </c>
      <c r="B493" s="16" t="s">
        <v>291</v>
      </c>
      <c r="C493" s="17" t="s">
        <v>292</v>
      </c>
      <c r="D493" s="17" t="s">
        <v>292</v>
      </c>
      <c r="E493" s="16" t="s">
        <v>6</v>
      </c>
      <c r="F493" s="18">
        <v>2595000</v>
      </c>
      <c r="G493" s="18">
        <v>2595000</v>
      </c>
      <c r="H493" s="75" t="s">
        <v>14089</v>
      </c>
      <c r="I493" s="20" t="e">
        <f>VLOOKUP(B493,#REF!,2,0)</f>
        <v>#REF!</v>
      </c>
    </row>
    <row r="494" spans="1:9" s="20" customFormat="1" ht="31.5" x14ac:dyDescent="0.25">
      <c r="A494" s="16" t="s">
        <v>14613</v>
      </c>
      <c r="B494" s="16" t="s">
        <v>293</v>
      </c>
      <c r="C494" s="17" t="s">
        <v>294</v>
      </c>
      <c r="D494" s="17" t="s">
        <v>294</v>
      </c>
      <c r="E494" s="16" t="s">
        <v>6</v>
      </c>
      <c r="F494" s="18">
        <v>2595000</v>
      </c>
      <c r="G494" s="18">
        <v>2595000</v>
      </c>
      <c r="H494" s="75" t="s">
        <v>14089</v>
      </c>
      <c r="I494" s="20" t="e">
        <f>VLOOKUP(B494,#REF!,2,0)</f>
        <v>#REF!</v>
      </c>
    </row>
    <row r="495" spans="1:9" s="20" customFormat="1" ht="31.5" x14ac:dyDescent="0.25">
      <c r="A495" s="16" t="s">
        <v>14614</v>
      </c>
      <c r="B495" s="16" t="s">
        <v>295</v>
      </c>
      <c r="C495" s="17" t="s">
        <v>296</v>
      </c>
      <c r="D495" s="17" t="s">
        <v>296</v>
      </c>
      <c r="E495" s="16" t="s">
        <v>11</v>
      </c>
      <c r="F495" s="18">
        <v>2595000</v>
      </c>
      <c r="G495" s="18">
        <v>2595000</v>
      </c>
      <c r="H495" s="19" t="s">
        <v>14089</v>
      </c>
      <c r="I495" s="20" t="e">
        <f>VLOOKUP(B495,#REF!,2,0)</f>
        <v>#REF!</v>
      </c>
    </row>
    <row r="496" spans="1:9" s="20" customFormat="1" ht="31.5" x14ac:dyDescent="0.25">
      <c r="A496" s="16" t="s">
        <v>14615</v>
      </c>
      <c r="B496" s="16" t="s">
        <v>297</v>
      </c>
      <c r="C496" s="17" t="s">
        <v>292</v>
      </c>
      <c r="D496" s="17" t="s">
        <v>292</v>
      </c>
      <c r="E496" s="16" t="s">
        <v>6</v>
      </c>
      <c r="F496" s="18">
        <v>2595000</v>
      </c>
      <c r="G496" s="18">
        <v>2595000</v>
      </c>
      <c r="H496" s="19" t="s">
        <v>14089</v>
      </c>
      <c r="I496" s="20" t="e">
        <f>VLOOKUP(B496,#REF!,2,0)</f>
        <v>#REF!</v>
      </c>
    </row>
    <row r="497" spans="1:9" s="20" customFormat="1" ht="31.5" x14ac:dyDescent="0.25">
      <c r="A497" s="16" t="s">
        <v>14616</v>
      </c>
      <c r="B497" s="16" t="s">
        <v>298</v>
      </c>
      <c r="C497" s="17" t="s">
        <v>289</v>
      </c>
      <c r="D497" s="17" t="s">
        <v>289</v>
      </c>
      <c r="E497" s="16" t="s">
        <v>6</v>
      </c>
      <c r="F497" s="18">
        <v>2595000</v>
      </c>
      <c r="G497" s="18">
        <v>2595000</v>
      </c>
      <c r="H497" s="19" t="s">
        <v>14089</v>
      </c>
      <c r="I497" s="20" t="e">
        <f>VLOOKUP(B497,#REF!,2,0)</f>
        <v>#REF!</v>
      </c>
    </row>
    <row r="498" spans="1:9" s="20" customFormat="1" ht="25.5" x14ac:dyDescent="0.25">
      <c r="A498" s="16" t="s">
        <v>14617</v>
      </c>
      <c r="B498" s="16" t="s">
        <v>299</v>
      </c>
      <c r="C498" s="17" t="s">
        <v>300</v>
      </c>
      <c r="D498" s="17" t="s">
        <v>300</v>
      </c>
      <c r="E498" s="16" t="s">
        <v>8</v>
      </c>
      <c r="F498" s="18">
        <v>2595000</v>
      </c>
      <c r="G498" s="18">
        <v>2595000</v>
      </c>
      <c r="H498" s="75" t="s">
        <v>14089</v>
      </c>
      <c r="I498" s="20" t="e">
        <f>VLOOKUP(B498,#REF!,2,0)</f>
        <v>#REF!</v>
      </c>
    </row>
    <row r="499" spans="1:9" s="20" customFormat="1" ht="31.5" x14ac:dyDescent="0.25">
      <c r="A499" s="16" t="s">
        <v>14618</v>
      </c>
      <c r="B499" s="16" t="s">
        <v>301</v>
      </c>
      <c r="C499" s="17" t="s">
        <v>302</v>
      </c>
      <c r="D499" s="17" t="s">
        <v>302</v>
      </c>
      <c r="E499" s="16" t="s">
        <v>8</v>
      </c>
      <c r="F499" s="18">
        <v>2595000</v>
      </c>
      <c r="G499" s="18">
        <v>2595000</v>
      </c>
      <c r="H499" s="19" t="s">
        <v>14089</v>
      </c>
      <c r="I499" s="20" t="e">
        <f>VLOOKUP(B499,#REF!,2,0)</f>
        <v>#REF!</v>
      </c>
    </row>
    <row r="500" spans="1:9" s="20" customFormat="1" ht="31.5" x14ac:dyDescent="0.25">
      <c r="A500" s="16" t="s">
        <v>14619</v>
      </c>
      <c r="B500" s="16" t="s">
        <v>303</v>
      </c>
      <c r="C500" s="17" t="s">
        <v>304</v>
      </c>
      <c r="D500" s="17" t="s">
        <v>304</v>
      </c>
      <c r="E500" s="16" t="s">
        <v>6</v>
      </c>
      <c r="F500" s="18">
        <v>2595000</v>
      </c>
      <c r="G500" s="18">
        <v>2595000</v>
      </c>
      <c r="H500" s="19" t="s">
        <v>14089</v>
      </c>
      <c r="I500" s="20" t="e">
        <f>VLOOKUP(B500,#REF!,2,0)</f>
        <v>#REF!</v>
      </c>
    </row>
    <row r="501" spans="1:9" s="20" customFormat="1" ht="31.5" x14ac:dyDescent="0.25">
      <c r="A501" s="16" t="s">
        <v>14620</v>
      </c>
      <c r="B501" s="16" t="s">
        <v>305</v>
      </c>
      <c r="C501" s="17" t="s">
        <v>306</v>
      </c>
      <c r="D501" s="17" t="s">
        <v>306</v>
      </c>
      <c r="E501" s="16" t="s">
        <v>6</v>
      </c>
      <c r="F501" s="18">
        <v>2595000</v>
      </c>
      <c r="G501" s="18">
        <v>2595000</v>
      </c>
      <c r="H501" s="75" t="s">
        <v>14089</v>
      </c>
      <c r="I501" s="20" t="e">
        <f>VLOOKUP(B501,#REF!,2,0)</f>
        <v>#REF!</v>
      </c>
    </row>
    <row r="502" spans="1:9" s="20" customFormat="1" ht="31.5" x14ac:dyDescent="0.25">
      <c r="A502" s="16" t="s">
        <v>14621</v>
      </c>
      <c r="B502" s="16" t="s">
        <v>307</v>
      </c>
      <c r="C502" s="17" t="s">
        <v>12804</v>
      </c>
      <c r="D502" s="17" t="s">
        <v>12804</v>
      </c>
      <c r="E502" s="16" t="s">
        <v>6</v>
      </c>
      <c r="F502" s="18">
        <v>3329000</v>
      </c>
      <c r="G502" s="18">
        <v>3329000</v>
      </c>
      <c r="H502" s="75" t="s">
        <v>14089</v>
      </c>
      <c r="I502" s="20" t="e">
        <f>VLOOKUP(B502,#REF!,2,0)</f>
        <v>#REF!</v>
      </c>
    </row>
    <row r="503" spans="1:9" s="20" customFormat="1" ht="47.25" x14ac:dyDescent="0.25">
      <c r="A503" s="16" t="s">
        <v>14622</v>
      </c>
      <c r="B503" s="16" t="s">
        <v>308</v>
      </c>
      <c r="C503" s="17" t="s">
        <v>12805</v>
      </c>
      <c r="D503" s="17" t="s">
        <v>12805</v>
      </c>
      <c r="E503" s="16" t="s">
        <v>11</v>
      </c>
      <c r="F503" s="18">
        <v>3329000</v>
      </c>
      <c r="G503" s="18">
        <v>3329000</v>
      </c>
      <c r="H503" s="19" t="s">
        <v>14089</v>
      </c>
      <c r="I503" s="20" t="e">
        <f>VLOOKUP(B503,#REF!,2,0)</f>
        <v>#REF!</v>
      </c>
    </row>
    <row r="504" spans="1:9" s="20" customFormat="1" ht="25.5" x14ac:dyDescent="0.25">
      <c r="A504" s="16" t="s">
        <v>14623</v>
      </c>
      <c r="B504" s="16" t="s">
        <v>309</v>
      </c>
      <c r="C504" s="17" t="s">
        <v>310</v>
      </c>
      <c r="D504" s="17" t="s">
        <v>310</v>
      </c>
      <c r="E504" s="16" t="s">
        <v>8</v>
      </c>
      <c r="F504" s="18">
        <v>1535000</v>
      </c>
      <c r="G504" s="18">
        <v>1535000</v>
      </c>
      <c r="H504" s="75" t="s">
        <v>14089</v>
      </c>
      <c r="I504" s="20" t="e">
        <f>VLOOKUP(B504,#REF!,2,0)</f>
        <v>#REF!</v>
      </c>
    </row>
    <row r="505" spans="1:9" s="20" customFormat="1" ht="31.5" x14ac:dyDescent="0.25">
      <c r="A505" s="16" t="s">
        <v>14624</v>
      </c>
      <c r="B505" s="16" t="s">
        <v>311</v>
      </c>
      <c r="C505" s="17" t="s">
        <v>12806</v>
      </c>
      <c r="D505" s="17" t="s">
        <v>12806</v>
      </c>
      <c r="E505" s="16" t="s">
        <v>8</v>
      </c>
      <c r="F505" s="18">
        <v>1535000</v>
      </c>
      <c r="G505" s="18">
        <v>1535000</v>
      </c>
      <c r="H505" s="75" t="s">
        <v>14089</v>
      </c>
      <c r="I505" s="20" t="e">
        <f>VLOOKUP(B505,#REF!,2,0)</f>
        <v>#REF!</v>
      </c>
    </row>
    <row r="506" spans="1:9" s="20" customFormat="1" ht="31.5" x14ac:dyDescent="0.25">
      <c r="A506" s="16" t="s">
        <v>14625</v>
      </c>
      <c r="B506" s="16" t="s">
        <v>369</v>
      </c>
      <c r="C506" s="17" t="s">
        <v>370</v>
      </c>
      <c r="D506" s="17" t="s">
        <v>370</v>
      </c>
      <c r="E506" s="16" t="s">
        <v>6</v>
      </c>
      <c r="F506" s="18">
        <v>2260000</v>
      </c>
      <c r="G506" s="18">
        <v>2260000</v>
      </c>
      <c r="H506" s="75" t="s">
        <v>14089</v>
      </c>
      <c r="I506" s="20" t="e">
        <f>VLOOKUP(B506,#REF!,2,0)</f>
        <v>#REF!</v>
      </c>
    </row>
    <row r="507" spans="1:9" s="20" customFormat="1" ht="31.5" x14ac:dyDescent="0.25">
      <c r="A507" s="16" t="s">
        <v>14626</v>
      </c>
      <c r="B507" s="16" t="s">
        <v>427</v>
      </c>
      <c r="C507" s="17" t="s">
        <v>428</v>
      </c>
      <c r="D507" s="17" t="s">
        <v>428</v>
      </c>
      <c r="E507" s="16" t="s">
        <v>11</v>
      </c>
      <c r="F507" s="18">
        <v>3396000</v>
      </c>
      <c r="G507" s="18">
        <v>3396000</v>
      </c>
      <c r="H507" s="19" t="s">
        <v>14089</v>
      </c>
      <c r="I507" s="20" t="e">
        <f>VLOOKUP(B507,#REF!,2,0)</f>
        <v>#REF!</v>
      </c>
    </row>
    <row r="508" spans="1:9" s="20" customFormat="1" ht="31.5" x14ac:dyDescent="0.25">
      <c r="A508" s="16" t="s">
        <v>14627</v>
      </c>
      <c r="B508" s="16" t="s">
        <v>438</v>
      </c>
      <c r="C508" s="17" t="s">
        <v>439</v>
      </c>
      <c r="D508" s="17" t="s">
        <v>439</v>
      </c>
      <c r="E508" s="16" t="s">
        <v>11</v>
      </c>
      <c r="F508" s="18">
        <v>5953000</v>
      </c>
      <c r="G508" s="18">
        <v>5953000</v>
      </c>
      <c r="H508" s="19" t="s">
        <v>14089</v>
      </c>
      <c r="I508" s="20" t="e">
        <f>VLOOKUP(B508,#REF!,2,0)</f>
        <v>#REF!</v>
      </c>
    </row>
    <row r="509" spans="1:9" s="20" customFormat="1" ht="63" x14ac:dyDescent="0.25">
      <c r="A509" s="16" t="s">
        <v>14628</v>
      </c>
      <c r="B509" s="16" t="s">
        <v>441</v>
      </c>
      <c r="C509" s="17" t="s">
        <v>442</v>
      </c>
      <c r="D509" s="17" t="s">
        <v>442</v>
      </c>
      <c r="E509" s="16" t="s">
        <v>11</v>
      </c>
      <c r="F509" s="18">
        <v>5953000</v>
      </c>
      <c r="G509" s="18">
        <v>5953000</v>
      </c>
      <c r="H509" s="19" t="s">
        <v>14089</v>
      </c>
      <c r="I509" s="20" t="e">
        <f>VLOOKUP(B509,#REF!,2,0)</f>
        <v>#REF!</v>
      </c>
    </row>
    <row r="510" spans="1:9" s="20" customFormat="1" ht="63" x14ac:dyDescent="0.25">
      <c r="A510" s="16" t="s">
        <v>14629</v>
      </c>
      <c r="B510" s="16" t="s">
        <v>443</v>
      </c>
      <c r="C510" s="17" t="s">
        <v>444</v>
      </c>
      <c r="D510" s="17" t="s">
        <v>444</v>
      </c>
      <c r="E510" s="16" t="s">
        <v>11</v>
      </c>
      <c r="F510" s="18">
        <v>5953000</v>
      </c>
      <c r="G510" s="18">
        <v>5953000</v>
      </c>
      <c r="H510" s="19" t="s">
        <v>14089</v>
      </c>
      <c r="I510" s="20" t="e">
        <f>VLOOKUP(B510,#REF!,2,0)</f>
        <v>#REF!</v>
      </c>
    </row>
    <row r="511" spans="1:9" s="20" customFormat="1" ht="31.5" x14ac:dyDescent="0.25">
      <c r="A511" s="16" t="s">
        <v>14630</v>
      </c>
      <c r="B511" s="16" t="s">
        <v>445</v>
      </c>
      <c r="C511" s="17" t="s">
        <v>12807</v>
      </c>
      <c r="D511" s="17" t="s">
        <v>12807</v>
      </c>
      <c r="E511" s="16" t="s">
        <v>11</v>
      </c>
      <c r="F511" s="18">
        <v>5953000</v>
      </c>
      <c r="G511" s="18">
        <v>5953000</v>
      </c>
      <c r="H511" s="19" t="s">
        <v>14089</v>
      </c>
      <c r="I511" s="20" t="e">
        <f>VLOOKUP(B511,#REF!,2,0)</f>
        <v>#REF!</v>
      </c>
    </row>
    <row r="512" spans="1:9" s="20" customFormat="1" ht="63" x14ac:dyDescent="0.25">
      <c r="A512" s="16" t="s">
        <v>14631</v>
      </c>
      <c r="B512" s="16" t="s">
        <v>446</v>
      </c>
      <c r="C512" s="17" t="s">
        <v>440</v>
      </c>
      <c r="D512" s="17" t="s">
        <v>440</v>
      </c>
      <c r="E512" s="16" t="s">
        <v>39</v>
      </c>
      <c r="F512" s="18">
        <v>5953000</v>
      </c>
      <c r="G512" s="18">
        <v>5953000</v>
      </c>
      <c r="H512" s="19" t="s">
        <v>14089</v>
      </c>
      <c r="I512" s="20" t="e">
        <f>VLOOKUP(B512,#REF!,2,0)</f>
        <v>#REF!</v>
      </c>
    </row>
    <row r="513" spans="1:9" s="20" customFormat="1" ht="47.25" x14ac:dyDescent="0.25">
      <c r="A513" s="16" t="s">
        <v>14632</v>
      </c>
      <c r="B513" s="16" t="s">
        <v>447</v>
      </c>
      <c r="C513" s="17" t="s">
        <v>448</v>
      </c>
      <c r="D513" s="17" t="s">
        <v>448</v>
      </c>
      <c r="E513" s="16" t="s">
        <v>11</v>
      </c>
      <c r="F513" s="18">
        <v>2212000</v>
      </c>
      <c r="G513" s="18">
        <v>2212000</v>
      </c>
      <c r="H513" s="75" t="s">
        <v>14089</v>
      </c>
      <c r="I513" s="20" t="e">
        <f>VLOOKUP(B513,#REF!,2,0)</f>
        <v>#REF!</v>
      </c>
    </row>
    <row r="514" spans="1:9" s="20" customFormat="1" ht="25.5" x14ac:dyDescent="0.25">
      <c r="A514" s="16" t="s">
        <v>14633</v>
      </c>
      <c r="B514" s="16" t="s">
        <v>449</v>
      </c>
      <c r="C514" s="17" t="s">
        <v>450</v>
      </c>
      <c r="D514" s="17" t="s">
        <v>450</v>
      </c>
      <c r="E514" s="16" t="s">
        <v>8</v>
      </c>
      <c r="F514" s="18">
        <v>2212000</v>
      </c>
      <c r="G514" s="18">
        <v>2212000</v>
      </c>
      <c r="H514" s="75" t="s">
        <v>14089</v>
      </c>
      <c r="I514" s="20" t="e">
        <f>VLOOKUP(B514,#REF!,2,0)</f>
        <v>#REF!</v>
      </c>
    </row>
    <row r="515" spans="1:9" s="20" customFormat="1" ht="47.25" x14ac:dyDescent="0.25">
      <c r="A515" s="16" t="s">
        <v>14634</v>
      </c>
      <c r="B515" s="16" t="s">
        <v>451</v>
      </c>
      <c r="C515" s="17" t="s">
        <v>448</v>
      </c>
      <c r="D515" s="17" t="s">
        <v>448</v>
      </c>
      <c r="E515" s="16" t="s">
        <v>6</v>
      </c>
      <c r="F515" s="18">
        <v>2212000</v>
      </c>
      <c r="G515" s="18">
        <v>2212000</v>
      </c>
      <c r="H515" s="19" t="s">
        <v>14089</v>
      </c>
      <c r="I515" s="20" t="e">
        <f>VLOOKUP(B515,#REF!,2,0)</f>
        <v>#REF!</v>
      </c>
    </row>
    <row r="516" spans="1:9" s="20" customFormat="1" ht="31.5" x14ac:dyDescent="0.25">
      <c r="A516" s="16" t="s">
        <v>14635</v>
      </c>
      <c r="B516" s="16" t="s">
        <v>452</v>
      </c>
      <c r="C516" s="17" t="s">
        <v>453</v>
      </c>
      <c r="D516" s="17" t="s">
        <v>453</v>
      </c>
      <c r="E516" s="16" t="s">
        <v>6</v>
      </c>
      <c r="F516" s="18">
        <v>2212000</v>
      </c>
      <c r="G516" s="18">
        <v>2212000</v>
      </c>
      <c r="H516" s="19" t="s">
        <v>14089</v>
      </c>
      <c r="I516" s="20" t="e">
        <f>VLOOKUP(B516,#REF!,2,0)</f>
        <v>#REF!</v>
      </c>
    </row>
    <row r="517" spans="1:9" s="20" customFormat="1" ht="31.5" x14ac:dyDescent="0.25">
      <c r="A517" s="16" t="s">
        <v>14636</v>
      </c>
      <c r="B517" s="16" t="s">
        <v>454</v>
      </c>
      <c r="C517" s="17" t="s">
        <v>455</v>
      </c>
      <c r="D517" s="17" t="s">
        <v>455</v>
      </c>
      <c r="E517" s="16" t="s">
        <v>11</v>
      </c>
      <c r="F517" s="18">
        <v>3456000</v>
      </c>
      <c r="G517" s="18">
        <v>3456000</v>
      </c>
      <c r="H517" s="75" t="s">
        <v>14089</v>
      </c>
      <c r="I517" s="20" t="e">
        <f>VLOOKUP(B517,#REF!,2,0)</f>
        <v>#REF!</v>
      </c>
    </row>
    <row r="518" spans="1:9" s="20" customFormat="1" ht="31.5" x14ac:dyDescent="0.25">
      <c r="A518" s="16" t="s">
        <v>14637</v>
      </c>
      <c r="B518" s="16" t="s">
        <v>456</v>
      </c>
      <c r="C518" s="17" t="s">
        <v>457</v>
      </c>
      <c r="D518" s="17" t="s">
        <v>457</v>
      </c>
      <c r="E518" s="16" t="s">
        <v>11</v>
      </c>
      <c r="F518" s="18">
        <v>3456000</v>
      </c>
      <c r="G518" s="18">
        <v>3456000</v>
      </c>
      <c r="H518" s="75" t="s">
        <v>14089</v>
      </c>
      <c r="I518" s="20" t="e">
        <f>VLOOKUP(B518,#REF!,2,0)</f>
        <v>#REF!</v>
      </c>
    </row>
    <row r="519" spans="1:9" s="20" customFormat="1" ht="31.5" x14ac:dyDescent="0.25">
      <c r="A519" s="16" t="s">
        <v>14638</v>
      </c>
      <c r="B519" s="16" t="s">
        <v>458</v>
      </c>
      <c r="C519" s="17" t="s">
        <v>455</v>
      </c>
      <c r="D519" s="17" t="s">
        <v>455</v>
      </c>
      <c r="E519" s="16" t="s">
        <v>11</v>
      </c>
      <c r="F519" s="18">
        <v>3456000</v>
      </c>
      <c r="G519" s="18">
        <v>3456000</v>
      </c>
      <c r="H519" s="19" t="s">
        <v>14089</v>
      </c>
      <c r="I519" s="20" t="e">
        <f>VLOOKUP(B519,#REF!,2,0)</f>
        <v>#REF!</v>
      </c>
    </row>
    <row r="520" spans="1:9" s="20" customFormat="1" ht="31.5" x14ac:dyDescent="0.25">
      <c r="A520" s="16" t="s">
        <v>14639</v>
      </c>
      <c r="B520" s="16" t="s">
        <v>459</v>
      </c>
      <c r="C520" s="17" t="s">
        <v>460</v>
      </c>
      <c r="D520" s="17" t="s">
        <v>460</v>
      </c>
      <c r="E520" s="16" t="s">
        <v>11</v>
      </c>
      <c r="F520" s="18">
        <v>3670000</v>
      </c>
      <c r="G520" s="18">
        <v>3670000</v>
      </c>
      <c r="H520" s="19" t="s">
        <v>14089</v>
      </c>
      <c r="I520" s="20" t="e">
        <f>VLOOKUP(B520,#REF!,2,0)</f>
        <v>#REF!</v>
      </c>
    </row>
    <row r="521" spans="1:9" s="20" customFormat="1" ht="78.75" x14ac:dyDescent="0.25">
      <c r="A521" s="16" t="s">
        <v>14640</v>
      </c>
      <c r="B521" s="16" t="s">
        <v>606</v>
      </c>
      <c r="C521" s="17" t="s">
        <v>12808</v>
      </c>
      <c r="D521" s="17" t="s">
        <v>12808</v>
      </c>
      <c r="E521" s="16" t="s">
        <v>11</v>
      </c>
      <c r="F521" s="18">
        <v>4819000</v>
      </c>
      <c r="G521" s="18">
        <v>4819000</v>
      </c>
      <c r="H521" s="19" t="s">
        <v>14641</v>
      </c>
      <c r="I521" s="20" t="e">
        <f>VLOOKUP(B521,#REF!,2,0)</f>
        <v>#REF!</v>
      </c>
    </row>
    <row r="522" spans="1:9" s="20" customFormat="1" ht="78.75" x14ac:dyDescent="0.25">
      <c r="A522" s="16" t="s">
        <v>14642</v>
      </c>
      <c r="B522" s="16" t="s">
        <v>607</v>
      </c>
      <c r="C522" s="17" t="s">
        <v>12809</v>
      </c>
      <c r="D522" s="17" t="s">
        <v>12809</v>
      </c>
      <c r="E522" s="16" t="s">
        <v>11</v>
      </c>
      <c r="F522" s="18">
        <v>4819000</v>
      </c>
      <c r="G522" s="18">
        <v>4819000</v>
      </c>
      <c r="H522" s="19" t="s">
        <v>14641</v>
      </c>
      <c r="I522" s="20" t="e">
        <f>VLOOKUP(B522,#REF!,2,0)</f>
        <v>#REF!</v>
      </c>
    </row>
    <row r="523" spans="1:9" s="20" customFormat="1" ht="31.5" x14ac:dyDescent="0.25">
      <c r="A523" s="16" t="s">
        <v>14643</v>
      </c>
      <c r="B523" s="16" t="s">
        <v>756</v>
      </c>
      <c r="C523" s="17" t="s">
        <v>757</v>
      </c>
      <c r="D523" s="17" t="s">
        <v>757</v>
      </c>
      <c r="E523" s="16" t="s">
        <v>6</v>
      </c>
      <c r="F523" s="18">
        <v>2782000</v>
      </c>
      <c r="G523" s="18">
        <v>2782000</v>
      </c>
      <c r="H523" s="75" t="s">
        <v>14089</v>
      </c>
      <c r="I523" s="20" t="e">
        <f>VLOOKUP(B523,#REF!,2,0)</f>
        <v>#REF!</v>
      </c>
    </row>
    <row r="524" spans="1:9" s="20" customFormat="1" ht="47.25" x14ac:dyDescent="0.25">
      <c r="A524" s="16" t="s">
        <v>14644</v>
      </c>
      <c r="B524" s="16" t="s">
        <v>772</v>
      </c>
      <c r="C524" s="17" t="s">
        <v>773</v>
      </c>
      <c r="D524" s="17" t="s">
        <v>773</v>
      </c>
      <c r="E524" s="16" t="s">
        <v>6</v>
      </c>
      <c r="F524" s="18">
        <v>2538000</v>
      </c>
      <c r="G524" s="18">
        <v>2538000</v>
      </c>
      <c r="H524" s="75" t="s">
        <v>14089</v>
      </c>
      <c r="I524" s="20" t="e">
        <f>VLOOKUP(B524,#REF!,2,0)</f>
        <v>#REF!</v>
      </c>
    </row>
    <row r="525" spans="1:9" s="20" customFormat="1" ht="31.5" x14ac:dyDescent="0.25">
      <c r="A525" s="16" t="s">
        <v>14645</v>
      </c>
      <c r="B525" s="16" t="s">
        <v>774</v>
      </c>
      <c r="C525" s="17" t="s">
        <v>775</v>
      </c>
      <c r="D525" s="17" t="s">
        <v>775</v>
      </c>
      <c r="E525" s="16" t="s">
        <v>6</v>
      </c>
      <c r="F525" s="18">
        <v>2538000</v>
      </c>
      <c r="G525" s="18">
        <v>2538000</v>
      </c>
      <c r="H525" s="75" t="s">
        <v>14089</v>
      </c>
      <c r="I525" s="20" t="e">
        <f>VLOOKUP(B525,#REF!,2,0)</f>
        <v>#REF!</v>
      </c>
    </row>
    <row r="526" spans="1:9" s="20" customFormat="1" ht="63" x14ac:dyDescent="0.25">
      <c r="A526" s="16" t="s">
        <v>14646</v>
      </c>
      <c r="B526" s="16" t="s">
        <v>776</v>
      </c>
      <c r="C526" s="17" t="s">
        <v>777</v>
      </c>
      <c r="D526" s="17" t="s">
        <v>777</v>
      </c>
      <c r="E526" s="16" t="s">
        <v>11</v>
      </c>
      <c r="F526" s="18">
        <v>2538000</v>
      </c>
      <c r="G526" s="18">
        <v>2538000</v>
      </c>
      <c r="H526" s="19" t="s">
        <v>14089</v>
      </c>
      <c r="I526" s="20" t="e">
        <f>VLOOKUP(B526,#REF!,2,0)</f>
        <v>#REF!</v>
      </c>
    </row>
    <row r="527" spans="1:9" s="20" customFormat="1" ht="47.25" x14ac:dyDescent="0.25">
      <c r="A527" s="16" t="s">
        <v>14647</v>
      </c>
      <c r="B527" s="16" t="s">
        <v>778</v>
      </c>
      <c r="C527" s="17" t="s">
        <v>773</v>
      </c>
      <c r="D527" s="17" t="s">
        <v>773</v>
      </c>
      <c r="E527" s="16" t="s">
        <v>6</v>
      </c>
      <c r="F527" s="18">
        <v>2538000</v>
      </c>
      <c r="G527" s="18">
        <v>2538000</v>
      </c>
      <c r="H527" s="19" t="s">
        <v>14089</v>
      </c>
      <c r="I527" s="20" t="e">
        <f>VLOOKUP(B527,#REF!,2,0)</f>
        <v>#REF!</v>
      </c>
    </row>
    <row r="528" spans="1:9" s="20" customFormat="1" ht="78.75" x14ac:dyDescent="0.25">
      <c r="A528" s="16" t="s">
        <v>14648</v>
      </c>
      <c r="B528" s="16" t="s">
        <v>835</v>
      </c>
      <c r="C528" s="17" t="s">
        <v>12810</v>
      </c>
      <c r="D528" s="17" t="s">
        <v>12810</v>
      </c>
      <c r="E528" s="16" t="s">
        <v>11</v>
      </c>
      <c r="F528" s="18">
        <v>3211000</v>
      </c>
      <c r="G528" s="18">
        <v>3211000</v>
      </c>
      <c r="H528" s="19" t="s">
        <v>14089</v>
      </c>
      <c r="I528" s="20" t="e">
        <f>VLOOKUP(B528,#REF!,2,0)</f>
        <v>#REF!</v>
      </c>
    </row>
    <row r="529" spans="1:9" s="20" customFormat="1" ht="31.5" x14ac:dyDescent="0.25">
      <c r="A529" s="16" t="s">
        <v>14649</v>
      </c>
      <c r="B529" s="16" t="s">
        <v>836</v>
      </c>
      <c r="C529" s="17" t="s">
        <v>837</v>
      </c>
      <c r="D529" s="17" t="s">
        <v>837</v>
      </c>
      <c r="E529" s="16" t="s">
        <v>6</v>
      </c>
      <c r="F529" s="18">
        <v>1773000</v>
      </c>
      <c r="G529" s="18">
        <v>1773000</v>
      </c>
      <c r="H529" s="75" t="s">
        <v>14089</v>
      </c>
      <c r="I529" s="20" t="e">
        <f>VLOOKUP(B529,#REF!,2,0)</f>
        <v>#REF!</v>
      </c>
    </row>
    <row r="530" spans="1:9" s="20" customFormat="1" ht="31.5" x14ac:dyDescent="0.25">
      <c r="A530" s="16" t="s">
        <v>14650</v>
      </c>
      <c r="B530" s="16" t="s">
        <v>838</v>
      </c>
      <c r="C530" s="17" t="s">
        <v>839</v>
      </c>
      <c r="D530" s="17" t="s">
        <v>839</v>
      </c>
      <c r="E530" s="16" t="s">
        <v>11</v>
      </c>
      <c r="F530" s="18">
        <v>2631000</v>
      </c>
      <c r="G530" s="18">
        <v>2631000</v>
      </c>
      <c r="H530" s="75" t="s">
        <v>14089</v>
      </c>
      <c r="I530" s="20" t="e">
        <f>VLOOKUP(B530,#REF!,2,0)</f>
        <v>#REF!</v>
      </c>
    </row>
    <row r="531" spans="1:9" s="20" customFormat="1" ht="78.75" x14ac:dyDescent="0.25">
      <c r="A531" s="16" t="s">
        <v>14651</v>
      </c>
      <c r="B531" s="16" t="s">
        <v>840</v>
      </c>
      <c r="C531" s="17" t="s">
        <v>841</v>
      </c>
      <c r="D531" s="17" t="s">
        <v>841</v>
      </c>
      <c r="E531" s="16" t="s">
        <v>39</v>
      </c>
      <c r="F531" s="18">
        <v>5268000</v>
      </c>
      <c r="G531" s="18">
        <v>5268000</v>
      </c>
      <c r="H531" s="19" t="s">
        <v>14089</v>
      </c>
      <c r="I531" s="20" t="e">
        <f>VLOOKUP(B531,#REF!,2,0)</f>
        <v>#REF!</v>
      </c>
    </row>
    <row r="532" spans="1:9" s="20" customFormat="1" ht="47.25" x14ac:dyDescent="0.25">
      <c r="A532" s="16" t="s">
        <v>14652</v>
      </c>
      <c r="B532" s="16" t="s">
        <v>842</v>
      </c>
      <c r="C532" s="17" t="s">
        <v>843</v>
      </c>
      <c r="D532" s="17" t="s">
        <v>843</v>
      </c>
      <c r="E532" s="16" t="s">
        <v>11</v>
      </c>
      <c r="F532" s="18">
        <v>3193000</v>
      </c>
      <c r="G532" s="18">
        <v>3193000</v>
      </c>
      <c r="H532" s="75" t="s">
        <v>14089</v>
      </c>
      <c r="I532" s="20" t="e">
        <f>VLOOKUP(B532,#REF!,2,0)</f>
        <v>#REF!</v>
      </c>
    </row>
    <row r="533" spans="1:9" s="20" customFormat="1" ht="63" x14ac:dyDescent="0.25">
      <c r="A533" s="16" t="s">
        <v>14653</v>
      </c>
      <c r="B533" s="16" t="s">
        <v>844</v>
      </c>
      <c r="C533" s="17" t="s">
        <v>845</v>
      </c>
      <c r="D533" s="17" t="s">
        <v>845</v>
      </c>
      <c r="E533" s="16" t="s">
        <v>11</v>
      </c>
      <c r="F533" s="18">
        <v>3578000</v>
      </c>
      <c r="G533" s="18">
        <v>3578000</v>
      </c>
      <c r="H533" s="19" t="s">
        <v>14089</v>
      </c>
      <c r="I533" s="20" t="e">
        <f>VLOOKUP(B533,#REF!,2,0)</f>
        <v>#REF!</v>
      </c>
    </row>
    <row r="534" spans="1:9" s="20" customFormat="1" ht="31.5" x14ac:dyDescent="0.25">
      <c r="A534" s="16" t="s">
        <v>14654</v>
      </c>
      <c r="B534" s="16" t="s">
        <v>850</v>
      </c>
      <c r="C534" s="17" t="s">
        <v>851</v>
      </c>
      <c r="D534" s="17" t="s">
        <v>851</v>
      </c>
      <c r="E534" s="16" t="s">
        <v>6</v>
      </c>
      <c r="F534" s="18">
        <v>2495000</v>
      </c>
      <c r="G534" s="18">
        <v>2495000</v>
      </c>
      <c r="H534" s="19" t="s">
        <v>14089</v>
      </c>
      <c r="I534" s="20" t="e">
        <f>VLOOKUP(B534,#REF!,2,0)</f>
        <v>#REF!</v>
      </c>
    </row>
    <row r="535" spans="1:9" s="20" customFormat="1" ht="31.5" x14ac:dyDescent="0.25">
      <c r="A535" s="16" t="s">
        <v>14655</v>
      </c>
      <c r="B535" s="16" t="s">
        <v>852</v>
      </c>
      <c r="C535" s="17" t="s">
        <v>853</v>
      </c>
      <c r="D535" s="17" t="s">
        <v>853</v>
      </c>
      <c r="E535" s="16" t="s">
        <v>6</v>
      </c>
      <c r="F535" s="18">
        <v>2495000</v>
      </c>
      <c r="G535" s="18">
        <v>2495000</v>
      </c>
      <c r="H535" s="19" t="s">
        <v>14089</v>
      </c>
      <c r="I535" s="20" t="e">
        <f>VLOOKUP(B535,#REF!,2,0)</f>
        <v>#REF!</v>
      </c>
    </row>
    <row r="536" spans="1:9" s="20" customFormat="1" ht="31.5" x14ac:dyDescent="0.25">
      <c r="A536" s="16" t="s">
        <v>14656</v>
      </c>
      <c r="B536" s="16" t="s">
        <v>862</v>
      </c>
      <c r="C536" s="17" t="s">
        <v>863</v>
      </c>
      <c r="D536" s="17" t="s">
        <v>863</v>
      </c>
      <c r="E536" s="16" t="s">
        <v>11</v>
      </c>
      <c r="F536" s="18">
        <v>3504000</v>
      </c>
      <c r="G536" s="18">
        <v>3504000</v>
      </c>
      <c r="H536" s="19" t="s">
        <v>14089</v>
      </c>
      <c r="I536" s="20" t="e">
        <f>VLOOKUP(B536,#REF!,2,0)</f>
        <v>#REF!</v>
      </c>
    </row>
    <row r="537" spans="1:9" s="20" customFormat="1" ht="31.5" x14ac:dyDescent="0.25">
      <c r="A537" s="16" t="s">
        <v>14657</v>
      </c>
      <c r="B537" s="16" t="s">
        <v>864</v>
      </c>
      <c r="C537" s="17" t="s">
        <v>865</v>
      </c>
      <c r="D537" s="17" t="s">
        <v>865</v>
      </c>
      <c r="E537" s="16" t="s">
        <v>6</v>
      </c>
      <c r="F537" s="18">
        <v>2872000</v>
      </c>
      <c r="G537" s="18">
        <v>2872000</v>
      </c>
      <c r="H537" s="75" t="s">
        <v>14089</v>
      </c>
      <c r="I537" s="20" t="e">
        <f>VLOOKUP(B537,#REF!,2,0)</f>
        <v>#REF!</v>
      </c>
    </row>
    <row r="538" spans="1:9" s="20" customFormat="1" ht="31.5" x14ac:dyDescent="0.25">
      <c r="A538" s="16" t="s">
        <v>14658</v>
      </c>
      <c r="B538" s="16" t="s">
        <v>866</v>
      </c>
      <c r="C538" s="17" t="s">
        <v>867</v>
      </c>
      <c r="D538" s="17" t="s">
        <v>867</v>
      </c>
      <c r="E538" s="16" t="s">
        <v>11</v>
      </c>
      <c r="F538" s="18">
        <v>3536000</v>
      </c>
      <c r="G538" s="18">
        <v>3536000</v>
      </c>
      <c r="H538" s="75" t="s">
        <v>14089</v>
      </c>
      <c r="I538" s="20" t="e">
        <f>VLOOKUP(B538,#REF!,2,0)</f>
        <v>#REF!</v>
      </c>
    </row>
    <row r="539" spans="1:9" s="20" customFormat="1" ht="31.5" x14ac:dyDescent="0.25">
      <c r="A539" s="16" t="s">
        <v>14659</v>
      </c>
      <c r="B539" s="16" t="s">
        <v>868</v>
      </c>
      <c r="C539" s="17" t="s">
        <v>869</v>
      </c>
      <c r="D539" s="17" t="s">
        <v>869</v>
      </c>
      <c r="E539" s="16" t="s">
        <v>11</v>
      </c>
      <c r="F539" s="18">
        <v>3536000</v>
      </c>
      <c r="G539" s="18">
        <v>3536000</v>
      </c>
      <c r="H539" s="75" t="s">
        <v>14089</v>
      </c>
      <c r="I539" s="20" t="e">
        <f>VLOOKUP(B539,#REF!,2,0)</f>
        <v>#REF!</v>
      </c>
    </row>
    <row r="540" spans="1:9" s="20" customFormat="1" ht="31.5" x14ac:dyDescent="0.25">
      <c r="A540" s="16" t="s">
        <v>14660</v>
      </c>
      <c r="B540" s="16" t="s">
        <v>870</v>
      </c>
      <c r="C540" s="17" t="s">
        <v>869</v>
      </c>
      <c r="D540" s="17" t="s">
        <v>869</v>
      </c>
      <c r="E540" s="16" t="s">
        <v>11</v>
      </c>
      <c r="F540" s="18">
        <v>3536000</v>
      </c>
      <c r="G540" s="18">
        <v>3536000</v>
      </c>
      <c r="H540" s="19" t="s">
        <v>14089</v>
      </c>
      <c r="I540" s="20" t="e">
        <f>VLOOKUP(B540,#REF!,2,0)</f>
        <v>#REF!</v>
      </c>
    </row>
    <row r="541" spans="1:9" s="20" customFormat="1" ht="31.5" x14ac:dyDescent="0.25">
      <c r="A541" s="16" t="s">
        <v>14661</v>
      </c>
      <c r="B541" s="16" t="s">
        <v>871</v>
      </c>
      <c r="C541" s="17" t="s">
        <v>867</v>
      </c>
      <c r="D541" s="17" t="s">
        <v>867</v>
      </c>
      <c r="E541" s="16" t="s">
        <v>11</v>
      </c>
      <c r="F541" s="18">
        <v>3536000</v>
      </c>
      <c r="G541" s="18">
        <v>3536000</v>
      </c>
      <c r="H541" s="19" t="s">
        <v>14089</v>
      </c>
      <c r="I541" s="20" t="e">
        <f>VLOOKUP(B541,#REF!,2,0)</f>
        <v>#REF!</v>
      </c>
    </row>
    <row r="542" spans="1:9" s="20" customFormat="1" ht="47.25" x14ac:dyDescent="0.25">
      <c r="A542" s="16" t="s">
        <v>14662</v>
      </c>
      <c r="B542" s="16" t="s">
        <v>872</v>
      </c>
      <c r="C542" s="17" t="s">
        <v>873</v>
      </c>
      <c r="D542" s="17" t="s">
        <v>873</v>
      </c>
      <c r="E542" s="16" t="s">
        <v>11</v>
      </c>
      <c r="F542" s="18">
        <v>3536000</v>
      </c>
      <c r="G542" s="18">
        <v>3536000</v>
      </c>
      <c r="H542" s="19" t="s">
        <v>14089</v>
      </c>
      <c r="I542" s="20" t="e">
        <f>VLOOKUP(B542,#REF!,2,0)</f>
        <v>#REF!</v>
      </c>
    </row>
    <row r="543" spans="1:9" s="20" customFormat="1" ht="31.5" x14ac:dyDescent="0.25">
      <c r="A543" s="16" t="s">
        <v>14663</v>
      </c>
      <c r="B543" s="16" t="s">
        <v>874</v>
      </c>
      <c r="C543" s="17" t="s">
        <v>875</v>
      </c>
      <c r="D543" s="17" t="s">
        <v>875</v>
      </c>
      <c r="E543" s="16" t="s">
        <v>11</v>
      </c>
      <c r="F543" s="18">
        <v>3536000</v>
      </c>
      <c r="G543" s="18">
        <v>3536000</v>
      </c>
      <c r="H543" s="75" t="s">
        <v>14089</v>
      </c>
      <c r="I543" s="20" t="e">
        <f>VLOOKUP(B543,#REF!,2,0)</f>
        <v>#REF!</v>
      </c>
    </row>
    <row r="544" spans="1:9" s="20" customFormat="1" ht="47.25" x14ac:dyDescent="0.25">
      <c r="A544" s="16" t="s">
        <v>14664</v>
      </c>
      <c r="B544" s="16" t="s">
        <v>876</v>
      </c>
      <c r="C544" s="17" t="s">
        <v>12811</v>
      </c>
      <c r="D544" s="17" t="s">
        <v>12811</v>
      </c>
      <c r="E544" s="16" t="s">
        <v>39</v>
      </c>
      <c r="F544" s="18">
        <v>5879000</v>
      </c>
      <c r="G544" s="18">
        <v>5879000</v>
      </c>
      <c r="H544" s="19" t="s">
        <v>14089</v>
      </c>
      <c r="I544" s="20" t="e">
        <f>VLOOKUP(B544,#REF!,2,0)</f>
        <v>#REF!</v>
      </c>
    </row>
    <row r="545" spans="1:9" s="20" customFormat="1" ht="47.25" x14ac:dyDescent="0.25">
      <c r="A545" s="16" t="s">
        <v>14665</v>
      </c>
      <c r="B545" s="16" t="s">
        <v>878</v>
      </c>
      <c r="C545" s="17" t="s">
        <v>877</v>
      </c>
      <c r="D545" s="17" t="s">
        <v>877</v>
      </c>
      <c r="E545" s="16" t="s">
        <v>39</v>
      </c>
      <c r="F545" s="18">
        <v>5879000</v>
      </c>
      <c r="G545" s="18">
        <v>5879000</v>
      </c>
      <c r="H545" s="19" t="s">
        <v>14089</v>
      </c>
      <c r="I545" s="20" t="e">
        <f>VLOOKUP(B545,#REF!,2,0)</f>
        <v>#REF!</v>
      </c>
    </row>
    <row r="546" spans="1:9" s="20" customFormat="1" ht="31.5" x14ac:dyDescent="0.25">
      <c r="A546" s="16" t="s">
        <v>14666</v>
      </c>
      <c r="B546" s="16" t="s">
        <v>879</v>
      </c>
      <c r="C546" s="17" t="s">
        <v>880</v>
      </c>
      <c r="D546" s="17" t="s">
        <v>880</v>
      </c>
      <c r="E546" s="16" t="s">
        <v>6</v>
      </c>
      <c r="F546" s="18">
        <v>2651000</v>
      </c>
      <c r="G546" s="18">
        <v>2651000</v>
      </c>
      <c r="H546" s="75" t="s">
        <v>14089</v>
      </c>
      <c r="I546" s="20" t="e">
        <f>VLOOKUP(B546,#REF!,2,0)</f>
        <v>#REF!</v>
      </c>
    </row>
    <row r="547" spans="1:9" s="20" customFormat="1" ht="25.5" x14ac:dyDescent="0.25">
      <c r="A547" s="16" t="s">
        <v>14667</v>
      </c>
      <c r="B547" s="16" t="s">
        <v>882</v>
      </c>
      <c r="C547" s="17" t="s">
        <v>883</v>
      </c>
      <c r="D547" s="17" t="s">
        <v>883</v>
      </c>
      <c r="E547" s="16" t="s">
        <v>6</v>
      </c>
      <c r="F547" s="18">
        <v>2651000</v>
      </c>
      <c r="G547" s="18">
        <v>2651000</v>
      </c>
      <c r="H547" s="75" t="s">
        <v>14089</v>
      </c>
      <c r="I547" s="20" t="e">
        <f>VLOOKUP(B547,#REF!,2,0)</f>
        <v>#REF!</v>
      </c>
    </row>
    <row r="548" spans="1:9" s="20" customFormat="1" ht="31.5" x14ac:dyDescent="0.25">
      <c r="A548" s="16" t="s">
        <v>14668</v>
      </c>
      <c r="B548" s="16" t="s">
        <v>884</v>
      </c>
      <c r="C548" s="17" t="s">
        <v>885</v>
      </c>
      <c r="D548" s="17" t="s">
        <v>885</v>
      </c>
      <c r="E548" s="16" t="s">
        <v>6</v>
      </c>
      <c r="F548" s="18">
        <v>2651000</v>
      </c>
      <c r="G548" s="18">
        <v>2651000</v>
      </c>
      <c r="H548" s="75" t="s">
        <v>14089</v>
      </c>
      <c r="I548" s="20" t="e">
        <f>VLOOKUP(B548,#REF!,2,0)</f>
        <v>#REF!</v>
      </c>
    </row>
    <row r="549" spans="1:9" s="20" customFormat="1" ht="47.25" x14ac:dyDescent="0.25">
      <c r="A549" s="16" t="s">
        <v>14669</v>
      </c>
      <c r="B549" s="16" t="s">
        <v>886</v>
      </c>
      <c r="C549" s="17" t="s">
        <v>881</v>
      </c>
      <c r="D549" s="17" t="s">
        <v>881</v>
      </c>
      <c r="E549" s="16" t="s">
        <v>6</v>
      </c>
      <c r="F549" s="18">
        <v>2651000</v>
      </c>
      <c r="G549" s="18">
        <v>2651000</v>
      </c>
      <c r="H549" s="75" t="s">
        <v>14089</v>
      </c>
      <c r="I549" s="20" t="e">
        <f>VLOOKUP(B549,#REF!,2,0)</f>
        <v>#REF!</v>
      </c>
    </row>
    <row r="550" spans="1:9" s="20" customFormat="1" ht="31.5" x14ac:dyDescent="0.25">
      <c r="A550" s="16" t="s">
        <v>14670</v>
      </c>
      <c r="B550" s="16" t="s">
        <v>887</v>
      </c>
      <c r="C550" s="17" t="s">
        <v>883</v>
      </c>
      <c r="D550" s="17" t="s">
        <v>883</v>
      </c>
      <c r="E550" s="16" t="s">
        <v>6</v>
      </c>
      <c r="F550" s="18">
        <v>2651000</v>
      </c>
      <c r="G550" s="18">
        <v>2651000</v>
      </c>
      <c r="H550" s="19" t="s">
        <v>14089</v>
      </c>
      <c r="I550" s="20" t="e">
        <f>VLOOKUP(B550,#REF!,2,0)</f>
        <v>#REF!</v>
      </c>
    </row>
    <row r="551" spans="1:9" s="20" customFormat="1" ht="47.25" x14ac:dyDescent="0.25">
      <c r="A551" s="16" t="s">
        <v>14671</v>
      </c>
      <c r="B551" s="16" t="s">
        <v>888</v>
      </c>
      <c r="C551" s="17" t="s">
        <v>889</v>
      </c>
      <c r="D551" s="17" t="s">
        <v>889</v>
      </c>
      <c r="E551" s="16" t="s">
        <v>11</v>
      </c>
      <c r="F551" s="18">
        <v>2651000</v>
      </c>
      <c r="G551" s="18">
        <v>2651000</v>
      </c>
      <c r="H551" s="19" t="s">
        <v>14089</v>
      </c>
      <c r="I551" s="20" t="e">
        <f>VLOOKUP(B551,#REF!,2,0)</f>
        <v>#REF!</v>
      </c>
    </row>
    <row r="552" spans="1:9" s="20" customFormat="1" ht="31.5" x14ac:dyDescent="0.25">
      <c r="A552" s="16" t="s">
        <v>14672</v>
      </c>
      <c r="B552" s="16" t="s">
        <v>890</v>
      </c>
      <c r="C552" s="17" t="s">
        <v>880</v>
      </c>
      <c r="D552" s="17" t="s">
        <v>880</v>
      </c>
      <c r="E552" s="16" t="s">
        <v>6</v>
      </c>
      <c r="F552" s="18">
        <v>2651000</v>
      </c>
      <c r="G552" s="18">
        <v>2651000</v>
      </c>
      <c r="H552" s="19" t="s">
        <v>14089</v>
      </c>
      <c r="I552" s="20" t="e">
        <f>VLOOKUP(B552,#REF!,2,0)</f>
        <v>#REF!</v>
      </c>
    </row>
    <row r="553" spans="1:9" s="20" customFormat="1" ht="31.5" x14ac:dyDescent="0.25">
      <c r="A553" s="16" t="s">
        <v>14673</v>
      </c>
      <c r="B553" s="16" t="s">
        <v>891</v>
      </c>
      <c r="C553" s="17" t="s">
        <v>883</v>
      </c>
      <c r="D553" s="17" t="s">
        <v>883</v>
      </c>
      <c r="E553" s="16" t="s">
        <v>6</v>
      </c>
      <c r="F553" s="18">
        <v>2651000</v>
      </c>
      <c r="G553" s="18">
        <v>2651000</v>
      </c>
      <c r="H553" s="19" t="s">
        <v>14089</v>
      </c>
      <c r="I553" s="20" t="e">
        <f>VLOOKUP(B553,#REF!,2,0)</f>
        <v>#REF!</v>
      </c>
    </row>
    <row r="554" spans="1:9" s="20" customFormat="1" ht="31.5" x14ac:dyDescent="0.25">
      <c r="A554" s="16" t="s">
        <v>14674</v>
      </c>
      <c r="B554" s="16" t="s">
        <v>892</v>
      </c>
      <c r="C554" s="17" t="s">
        <v>885</v>
      </c>
      <c r="D554" s="17" t="s">
        <v>885</v>
      </c>
      <c r="E554" s="16" t="s">
        <v>6</v>
      </c>
      <c r="F554" s="18">
        <v>2651000</v>
      </c>
      <c r="G554" s="18">
        <v>2651000</v>
      </c>
      <c r="H554" s="19" t="s">
        <v>14089</v>
      </c>
      <c r="I554" s="20" t="e">
        <f>VLOOKUP(B554,#REF!,2,0)</f>
        <v>#REF!</v>
      </c>
    </row>
    <row r="555" spans="1:9" s="20" customFormat="1" ht="47.25" x14ac:dyDescent="0.25">
      <c r="A555" s="16" t="s">
        <v>14675</v>
      </c>
      <c r="B555" s="16" t="s">
        <v>893</v>
      </c>
      <c r="C555" s="17" t="s">
        <v>881</v>
      </c>
      <c r="D555" s="17" t="s">
        <v>881</v>
      </c>
      <c r="E555" s="16" t="s">
        <v>6</v>
      </c>
      <c r="F555" s="18">
        <v>2651000</v>
      </c>
      <c r="G555" s="18">
        <v>2651000</v>
      </c>
      <c r="H555" s="19" t="s">
        <v>14089</v>
      </c>
      <c r="I555" s="20" t="e">
        <f>VLOOKUP(B555,#REF!,2,0)</f>
        <v>#REF!</v>
      </c>
    </row>
    <row r="556" spans="1:9" s="20" customFormat="1" ht="63" x14ac:dyDescent="0.25">
      <c r="A556" s="16" t="s">
        <v>14676</v>
      </c>
      <c r="B556" s="16" t="s">
        <v>894</v>
      </c>
      <c r="C556" s="17" t="s">
        <v>12812</v>
      </c>
      <c r="D556" s="17" t="s">
        <v>12812</v>
      </c>
      <c r="E556" s="16" t="s">
        <v>11</v>
      </c>
      <c r="F556" s="18">
        <v>2651000</v>
      </c>
      <c r="G556" s="18">
        <v>2651000</v>
      </c>
      <c r="H556" s="19" t="s">
        <v>14089</v>
      </c>
      <c r="I556" s="20" t="e">
        <f>VLOOKUP(B556,#REF!,2,0)</f>
        <v>#REF!</v>
      </c>
    </row>
    <row r="557" spans="1:9" s="20" customFormat="1" ht="47.25" x14ac:dyDescent="0.25">
      <c r="A557" s="16" t="s">
        <v>14677</v>
      </c>
      <c r="B557" s="16" t="s">
        <v>895</v>
      </c>
      <c r="C557" s="17" t="s">
        <v>881</v>
      </c>
      <c r="D557" s="17" t="s">
        <v>881</v>
      </c>
      <c r="E557" s="16" t="s">
        <v>6</v>
      </c>
      <c r="F557" s="18">
        <v>2651000</v>
      </c>
      <c r="G557" s="18">
        <v>2651000</v>
      </c>
      <c r="H557" s="19" t="s">
        <v>14089</v>
      </c>
      <c r="I557" s="20" t="e">
        <f>VLOOKUP(B557,#REF!,2,0)</f>
        <v>#REF!</v>
      </c>
    </row>
    <row r="558" spans="1:9" s="20" customFormat="1" ht="31.5" x14ac:dyDescent="0.25">
      <c r="A558" s="16" t="s">
        <v>14678</v>
      </c>
      <c r="B558" s="16" t="s">
        <v>896</v>
      </c>
      <c r="C558" s="17" t="s">
        <v>897</v>
      </c>
      <c r="D558" s="17" t="s">
        <v>897</v>
      </c>
      <c r="E558" s="16" t="s">
        <v>6</v>
      </c>
      <c r="F558" s="18">
        <v>2651000</v>
      </c>
      <c r="G558" s="18">
        <v>2651000</v>
      </c>
      <c r="H558" s="75" t="s">
        <v>14089</v>
      </c>
      <c r="I558" s="20" t="e">
        <f>VLOOKUP(B558,#REF!,2,0)</f>
        <v>#REF!</v>
      </c>
    </row>
    <row r="559" spans="1:9" s="20" customFormat="1" ht="47.25" x14ac:dyDescent="0.25">
      <c r="A559" s="16" t="s">
        <v>14679</v>
      </c>
      <c r="B559" s="16" t="s">
        <v>898</v>
      </c>
      <c r="C559" s="17" t="s">
        <v>899</v>
      </c>
      <c r="D559" s="17" t="s">
        <v>899</v>
      </c>
      <c r="E559" s="16" t="s">
        <v>11</v>
      </c>
      <c r="F559" s="18">
        <v>4428000</v>
      </c>
      <c r="G559" s="18">
        <v>4428000</v>
      </c>
      <c r="H559" s="19" t="s">
        <v>14089</v>
      </c>
      <c r="I559" s="20" t="e">
        <f>VLOOKUP(B559,#REF!,2,0)</f>
        <v>#REF!</v>
      </c>
    </row>
    <row r="560" spans="1:9" s="20" customFormat="1" ht="47.25" x14ac:dyDescent="0.25">
      <c r="A560" s="16" t="s">
        <v>14680</v>
      </c>
      <c r="B560" s="16" t="s">
        <v>900</v>
      </c>
      <c r="C560" s="17" t="s">
        <v>901</v>
      </c>
      <c r="D560" s="17" t="s">
        <v>901</v>
      </c>
      <c r="E560" s="16" t="s">
        <v>6</v>
      </c>
      <c r="F560" s="18">
        <v>2478000</v>
      </c>
      <c r="G560" s="18">
        <v>2478000</v>
      </c>
      <c r="H560" s="19" t="s">
        <v>14089</v>
      </c>
      <c r="I560" s="20" t="e">
        <f>VLOOKUP(B560,#REF!,2,0)</f>
        <v>#REF!</v>
      </c>
    </row>
    <row r="561" spans="1:9" s="20" customFormat="1" ht="47.25" x14ac:dyDescent="0.25">
      <c r="A561" s="16" t="s">
        <v>14681</v>
      </c>
      <c r="B561" s="16" t="s">
        <v>902</v>
      </c>
      <c r="C561" s="17" t="s">
        <v>901</v>
      </c>
      <c r="D561" s="17" t="s">
        <v>901</v>
      </c>
      <c r="E561" s="16" t="s">
        <v>6</v>
      </c>
      <c r="F561" s="18">
        <v>2478000</v>
      </c>
      <c r="G561" s="18">
        <v>2478000</v>
      </c>
      <c r="H561" s="19" t="s">
        <v>14089</v>
      </c>
      <c r="I561" s="20" t="e">
        <f>VLOOKUP(B561,#REF!,2,0)</f>
        <v>#REF!</v>
      </c>
    </row>
    <row r="562" spans="1:9" s="20" customFormat="1" ht="63" x14ac:dyDescent="0.25">
      <c r="A562" s="16" t="s">
        <v>14682</v>
      </c>
      <c r="B562" s="16" t="s">
        <v>903</v>
      </c>
      <c r="C562" s="17" t="s">
        <v>904</v>
      </c>
      <c r="D562" s="17" t="s">
        <v>904</v>
      </c>
      <c r="E562" s="16" t="s">
        <v>39</v>
      </c>
      <c r="F562" s="18">
        <v>3888000</v>
      </c>
      <c r="G562" s="18">
        <v>3888000</v>
      </c>
      <c r="H562" s="75" t="s">
        <v>14089</v>
      </c>
      <c r="I562" s="20" t="e">
        <f>VLOOKUP(B562,#REF!,2,0)</f>
        <v>#REF!</v>
      </c>
    </row>
    <row r="563" spans="1:9" s="20" customFormat="1" ht="31.5" x14ac:dyDescent="0.25">
      <c r="A563" s="16" t="s">
        <v>14683</v>
      </c>
      <c r="B563" s="16" t="s">
        <v>905</v>
      </c>
      <c r="C563" s="17" t="s">
        <v>906</v>
      </c>
      <c r="D563" s="17" t="s">
        <v>906</v>
      </c>
      <c r="E563" s="16" t="s">
        <v>11</v>
      </c>
      <c r="F563" s="18">
        <v>3888000</v>
      </c>
      <c r="G563" s="18">
        <v>3888000</v>
      </c>
      <c r="H563" s="75" t="s">
        <v>14089</v>
      </c>
      <c r="I563" s="20" t="e">
        <f>VLOOKUP(B563,#REF!,2,0)</f>
        <v>#REF!</v>
      </c>
    </row>
    <row r="564" spans="1:9" s="20" customFormat="1" ht="31.5" x14ac:dyDescent="0.25">
      <c r="A564" s="16" t="s">
        <v>14684</v>
      </c>
      <c r="B564" s="16" t="s">
        <v>907</v>
      </c>
      <c r="C564" s="17" t="s">
        <v>908</v>
      </c>
      <c r="D564" s="17" t="s">
        <v>908</v>
      </c>
      <c r="E564" s="16" t="s">
        <v>6</v>
      </c>
      <c r="F564" s="18">
        <v>3888000</v>
      </c>
      <c r="G564" s="18">
        <v>3888000</v>
      </c>
      <c r="H564" s="19" t="s">
        <v>14089</v>
      </c>
      <c r="I564" s="20" t="e">
        <f>VLOOKUP(B564,#REF!,2,0)</f>
        <v>#REF!</v>
      </c>
    </row>
    <row r="565" spans="1:9" s="20" customFormat="1" ht="63" x14ac:dyDescent="0.25">
      <c r="A565" s="16" t="s">
        <v>14685</v>
      </c>
      <c r="B565" s="16" t="s">
        <v>909</v>
      </c>
      <c r="C565" s="17" t="s">
        <v>904</v>
      </c>
      <c r="D565" s="17" t="s">
        <v>904</v>
      </c>
      <c r="E565" s="16" t="s">
        <v>11</v>
      </c>
      <c r="F565" s="18">
        <v>3888000</v>
      </c>
      <c r="G565" s="18">
        <v>3888000</v>
      </c>
      <c r="H565" s="19" t="s">
        <v>14089</v>
      </c>
      <c r="I565" s="20" t="e">
        <f>VLOOKUP(B565,#REF!,2,0)</f>
        <v>#REF!</v>
      </c>
    </row>
    <row r="566" spans="1:9" s="20" customFormat="1" ht="47.25" x14ac:dyDescent="0.25">
      <c r="A566" s="16" t="s">
        <v>14686</v>
      </c>
      <c r="B566" s="16" t="s">
        <v>1085</v>
      </c>
      <c r="C566" s="17" t="s">
        <v>1086</v>
      </c>
      <c r="D566" s="17" t="s">
        <v>1086</v>
      </c>
      <c r="E566" s="16" t="s">
        <v>11</v>
      </c>
      <c r="F566" s="18">
        <v>3668000</v>
      </c>
      <c r="G566" s="18">
        <v>3668000</v>
      </c>
      <c r="H566" s="19" t="s">
        <v>14089</v>
      </c>
      <c r="I566" s="20" t="e">
        <f>VLOOKUP(B566,#REF!,2,0)</f>
        <v>#REF!</v>
      </c>
    </row>
    <row r="567" spans="1:9" s="20" customFormat="1" ht="47.25" x14ac:dyDescent="0.25">
      <c r="A567" s="16" t="s">
        <v>14687</v>
      </c>
      <c r="B567" s="16" t="s">
        <v>1087</v>
      </c>
      <c r="C567" s="17" t="s">
        <v>12820</v>
      </c>
      <c r="D567" s="17" t="s">
        <v>12820</v>
      </c>
      <c r="E567" s="16" t="s">
        <v>11</v>
      </c>
      <c r="F567" s="18">
        <v>3668000</v>
      </c>
      <c r="G567" s="18">
        <v>3668000</v>
      </c>
      <c r="H567" s="19" t="s">
        <v>14089</v>
      </c>
      <c r="I567" s="20" t="e">
        <f>VLOOKUP(B567,#REF!,2,0)</f>
        <v>#REF!</v>
      </c>
    </row>
    <row r="568" spans="1:9" s="20" customFormat="1" ht="47.25" x14ac:dyDescent="0.25">
      <c r="A568" s="16" t="s">
        <v>14688</v>
      </c>
      <c r="B568" s="16" t="s">
        <v>1088</v>
      </c>
      <c r="C568" s="17" t="s">
        <v>12820</v>
      </c>
      <c r="D568" s="17" t="s">
        <v>12820</v>
      </c>
      <c r="E568" s="16" t="s">
        <v>11</v>
      </c>
      <c r="F568" s="18">
        <v>3668000</v>
      </c>
      <c r="G568" s="18">
        <v>3668000</v>
      </c>
      <c r="H568" s="19" t="s">
        <v>14089</v>
      </c>
      <c r="I568" s="20" t="e">
        <f>VLOOKUP(B568,#REF!,2,0)</f>
        <v>#REF!</v>
      </c>
    </row>
    <row r="569" spans="1:9" s="20" customFormat="1" ht="47.25" x14ac:dyDescent="0.25">
      <c r="A569" s="16" t="s">
        <v>14689</v>
      </c>
      <c r="B569" s="16" t="s">
        <v>1089</v>
      </c>
      <c r="C569" s="17" t="s">
        <v>1090</v>
      </c>
      <c r="D569" s="17" t="s">
        <v>1090</v>
      </c>
      <c r="E569" s="16" t="s">
        <v>11</v>
      </c>
      <c r="F569" s="18">
        <v>5840000</v>
      </c>
      <c r="G569" s="18">
        <v>5840000</v>
      </c>
      <c r="H569" s="75" t="s">
        <v>14089</v>
      </c>
      <c r="I569" s="20" t="e">
        <f>VLOOKUP(B569,#REF!,2,0)</f>
        <v>#REF!</v>
      </c>
    </row>
    <row r="570" spans="1:9" s="20" customFormat="1" ht="47.25" x14ac:dyDescent="0.25">
      <c r="A570" s="16" t="s">
        <v>14690</v>
      </c>
      <c r="B570" s="16" t="s">
        <v>1091</v>
      </c>
      <c r="C570" s="17" t="s">
        <v>1090</v>
      </c>
      <c r="D570" s="17" t="s">
        <v>1090</v>
      </c>
      <c r="E570" s="16" t="s">
        <v>11</v>
      </c>
      <c r="F570" s="18">
        <v>5840000</v>
      </c>
      <c r="G570" s="18">
        <v>5840000</v>
      </c>
      <c r="H570" s="19" t="s">
        <v>14089</v>
      </c>
      <c r="I570" s="20" t="e">
        <f>VLOOKUP(B570,#REF!,2,0)</f>
        <v>#REF!</v>
      </c>
    </row>
    <row r="571" spans="1:9" s="20" customFormat="1" ht="47.25" x14ac:dyDescent="0.25">
      <c r="A571" s="16" t="s">
        <v>14691</v>
      </c>
      <c r="B571" s="16" t="s">
        <v>1092</v>
      </c>
      <c r="C571" s="17" t="s">
        <v>1093</v>
      </c>
      <c r="D571" s="17" t="s">
        <v>1093</v>
      </c>
      <c r="E571" s="16" t="s">
        <v>11</v>
      </c>
      <c r="F571" s="18">
        <v>3501000</v>
      </c>
      <c r="G571" s="18">
        <v>3501000</v>
      </c>
      <c r="H571" s="75" t="s">
        <v>14089</v>
      </c>
      <c r="I571" s="20" t="e">
        <f>VLOOKUP(B571,#REF!,2,0)</f>
        <v>#REF!</v>
      </c>
    </row>
    <row r="572" spans="1:9" s="20" customFormat="1" ht="31.5" x14ac:dyDescent="0.25">
      <c r="A572" s="16" t="s">
        <v>14692</v>
      </c>
      <c r="B572" s="16" t="s">
        <v>1094</v>
      </c>
      <c r="C572" s="17" t="s">
        <v>1095</v>
      </c>
      <c r="D572" s="17" t="s">
        <v>1095</v>
      </c>
      <c r="E572" s="16" t="s">
        <v>11</v>
      </c>
      <c r="F572" s="18">
        <v>3501000</v>
      </c>
      <c r="G572" s="18">
        <v>3501000</v>
      </c>
      <c r="H572" s="19" t="s">
        <v>14089</v>
      </c>
      <c r="I572" s="20" t="e">
        <f>VLOOKUP(B572,#REF!,2,0)</f>
        <v>#REF!</v>
      </c>
    </row>
    <row r="573" spans="1:9" s="20" customFormat="1" ht="31.5" x14ac:dyDescent="0.25">
      <c r="A573" s="16" t="s">
        <v>14693</v>
      </c>
      <c r="B573" s="16" t="s">
        <v>1096</v>
      </c>
      <c r="C573" s="17" t="s">
        <v>1097</v>
      </c>
      <c r="D573" s="17" t="s">
        <v>1097</v>
      </c>
      <c r="E573" s="16" t="s">
        <v>11</v>
      </c>
      <c r="F573" s="18">
        <v>3501000</v>
      </c>
      <c r="G573" s="18">
        <v>3501000</v>
      </c>
      <c r="H573" s="19" t="s">
        <v>14089</v>
      </c>
      <c r="I573" s="20" t="e">
        <f>VLOOKUP(B573,#REF!,2,0)</f>
        <v>#REF!</v>
      </c>
    </row>
    <row r="574" spans="1:9" s="20" customFormat="1" ht="31.5" x14ac:dyDescent="0.25">
      <c r="A574" s="16" t="s">
        <v>14694</v>
      </c>
      <c r="B574" s="16" t="s">
        <v>1098</v>
      </c>
      <c r="C574" s="17" t="s">
        <v>1099</v>
      </c>
      <c r="D574" s="17" t="s">
        <v>1099</v>
      </c>
      <c r="E574" s="16" t="s">
        <v>39</v>
      </c>
      <c r="F574" s="18">
        <v>3501000</v>
      </c>
      <c r="G574" s="18">
        <v>3501000</v>
      </c>
      <c r="H574" s="19" t="s">
        <v>14089</v>
      </c>
      <c r="I574" s="20" t="e">
        <f>VLOOKUP(B574,#REF!,2,0)</f>
        <v>#REF!</v>
      </c>
    </row>
    <row r="575" spans="1:9" s="20" customFormat="1" ht="47.25" x14ac:dyDescent="0.25">
      <c r="A575" s="16" t="s">
        <v>14695</v>
      </c>
      <c r="B575" s="16" t="s">
        <v>1100</v>
      </c>
      <c r="C575" s="17" t="s">
        <v>1093</v>
      </c>
      <c r="D575" s="17" t="s">
        <v>1093</v>
      </c>
      <c r="E575" s="16" t="s">
        <v>6</v>
      </c>
      <c r="F575" s="18">
        <v>3501000</v>
      </c>
      <c r="G575" s="18">
        <v>3501000</v>
      </c>
      <c r="H575" s="19" t="s">
        <v>14089</v>
      </c>
      <c r="I575" s="20" t="e">
        <f>VLOOKUP(B575,#REF!,2,0)</f>
        <v>#REF!</v>
      </c>
    </row>
    <row r="576" spans="1:9" s="20" customFormat="1" ht="31.5" x14ac:dyDescent="0.25">
      <c r="A576" s="16" t="s">
        <v>14696</v>
      </c>
      <c r="B576" s="16" t="s">
        <v>14697</v>
      </c>
      <c r="C576" s="17" t="s">
        <v>14698</v>
      </c>
      <c r="D576" s="17" t="s">
        <v>14698</v>
      </c>
      <c r="E576" s="16" t="s">
        <v>11</v>
      </c>
      <c r="F576" s="18">
        <v>3501000</v>
      </c>
      <c r="G576" s="18">
        <v>3501000</v>
      </c>
      <c r="H576" s="19" t="s">
        <v>14089</v>
      </c>
      <c r="I576" s="20" t="e">
        <f>VLOOKUP(B576,#REF!,2,0)</f>
        <v>#REF!</v>
      </c>
    </row>
    <row r="577" spans="1:9" s="20" customFormat="1" ht="31.5" x14ac:dyDescent="0.25">
      <c r="A577" s="16" t="s">
        <v>14699</v>
      </c>
      <c r="B577" s="16" t="s">
        <v>1118</v>
      </c>
      <c r="C577" s="17" t="s">
        <v>1119</v>
      </c>
      <c r="D577" s="17" t="s">
        <v>1119</v>
      </c>
      <c r="E577" s="16" t="s">
        <v>11</v>
      </c>
      <c r="F577" s="18">
        <v>4365000</v>
      </c>
      <c r="G577" s="18">
        <v>4365000</v>
      </c>
      <c r="H577" s="75" t="s">
        <v>14089</v>
      </c>
      <c r="I577" s="20" t="e">
        <f>VLOOKUP(B577,#REF!,2,0)</f>
        <v>#REF!</v>
      </c>
    </row>
    <row r="578" spans="1:9" s="20" customFormat="1" ht="47.25" x14ac:dyDescent="0.25">
      <c r="A578" s="16" t="s">
        <v>14700</v>
      </c>
      <c r="B578" s="16" t="s">
        <v>1232</v>
      </c>
      <c r="C578" s="17" t="s">
        <v>1233</v>
      </c>
      <c r="D578" s="17" t="s">
        <v>1233</v>
      </c>
      <c r="E578" s="16" t="s">
        <v>11</v>
      </c>
      <c r="F578" s="18">
        <v>3780000</v>
      </c>
      <c r="G578" s="18">
        <v>3780000</v>
      </c>
      <c r="H578" s="19" t="s">
        <v>14089</v>
      </c>
      <c r="I578" s="20" t="e">
        <f>VLOOKUP(B578,#REF!,2,0)</f>
        <v>#REF!</v>
      </c>
    </row>
    <row r="579" spans="1:9" s="20" customFormat="1" ht="31.5" x14ac:dyDescent="0.25">
      <c r="A579" s="16" t="s">
        <v>14701</v>
      </c>
      <c r="B579" s="16" t="s">
        <v>1234</v>
      </c>
      <c r="C579" s="17" t="s">
        <v>1235</v>
      </c>
      <c r="D579" s="17" t="s">
        <v>1235</v>
      </c>
      <c r="E579" s="16" t="s">
        <v>11</v>
      </c>
      <c r="F579" s="18">
        <v>2433000</v>
      </c>
      <c r="G579" s="18">
        <v>2433000</v>
      </c>
      <c r="H579" s="19" t="s">
        <v>14089</v>
      </c>
      <c r="I579" s="20" t="e">
        <f>VLOOKUP(B579,#REF!,2,0)</f>
        <v>#REF!</v>
      </c>
    </row>
    <row r="580" spans="1:9" s="20" customFormat="1" ht="31.5" x14ac:dyDescent="0.25">
      <c r="A580" s="16" t="s">
        <v>14702</v>
      </c>
      <c r="B580" s="16" t="s">
        <v>1236</v>
      </c>
      <c r="C580" s="17" t="s">
        <v>1237</v>
      </c>
      <c r="D580" s="17" t="s">
        <v>1237</v>
      </c>
      <c r="E580" s="16" t="s">
        <v>6</v>
      </c>
      <c r="F580" s="18">
        <v>2433000</v>
      </c>
      <c r="G580" s="18">
        <v>2433000</v>
      </c>
      <c r="H580" s="19" t="s">
        <v>14089</v>
      </c>
      <c r="I580" s="20" t="e">
        <f>VLOOKUP(B580,#REF!,2,0)</f>
        <v>#REF!</v>
      </c>
    </row>
    <row r="581" spans="1:9" s="20" customFormat="1" ht="47.25" x14ac:dyDescent="0.25">
      <c r="A581" s="16" t="s">
        <v>14703</v>
      </c>
      <c r="B581" s="16" t="s">
        <v>1325</v>
      </c>
      <c r="C581" s="17" t="s">
        <v>12821</v>
      </c>
      <c r="D581" s="17" t="s">
        <v>12821</v>
      </c>
      <c r="E581" s="16"/>
      <c r="F581" s="18">
        <v>5263000</v>
      </c>
      <c r="G581" s="18">
        <v>5263000</v>
      </c>
      <c r="H581" s="19" t="s">
        <v>14089</v>
      </c>
      <c r="I581" s="20" t="e">
        <f>VLOOKUP(B581,#REF!,2,0)</f>
        <v>#REF!</v>
      </c>
    </row>
    <row r="582" spans="1:9" s="20" customFormat="1" ht="47.25" x14ac:dyDescent="0.25">
      <c r="A582" s="16" t="s">
        <v>14704</v>
      </c>
      <c r="B582" s="16" t="s">
        <v>14705</v>
      </c>
      <c r="C582" s="17" t="s">
        <v>99</v>
      </c>
      <c r="D582" s="17" t="s">
        <v>99</v>
      </c>
      <c r="E582" s="16" t="s">
        <v>11</v>
      </c>
      <c r="F582" s="18">
        <v>2908000</v>
      </c>
      <c r="G582" s="18">
        <v>2908000</v>
      </c>
      <c r="H582" s="19" t="s">
        <v>14706</v>
      </c>
      <c r="I582" s="20" t="e">
        <f>VLOOKUP(B582,#REF!,2,0)</f>
        <v>#REF!</v>
      </c>
    </row>
    <row r="583" spans="1:9" s="20" customFormat="1" ht="47.25" x14ac:dyDescent="0.25">
      <c r="A583" s="16" t="s">
        <v>14707</v>
      </c>
      <c r="B583" s="16" t="s">
        <v>14708</v>
      </c>
      <c r="C583" s="17" t="s">
        <v>14709</v>
      </c>
      <c r="D583" s="17" t="s">
        <v>14709</v>
      </c>
      <c r="E583" s="16" t="s">
        <v>11</v>
      </c>
      <c r="F583" s="18">
        <v>2908000</v>
      </c>
      <c r="G583" s="18">
        <v>2908000</v>
      </c>
      <c r="H583" s="19" t="s">
        <v>14706</v>
      </c>
      <c r="I583" s="20" t="e">
        <f>VLOOKUP(B583,#REF!,2,0)</f>
        <v>#REF!</v>
      </c>
    </row>
    <row r="584" spans="1:9" s="20" customFormat="1" ht="47.25" x14ac:dyDescent="0.25">
      <c r="A584" s="16" t="s">
        <v>14710</v>
      </c>
      <c r="B584" s="16" t="s">
        <v>14711</v>
      </c>
      <c r="C584" s="17" t="s">
        <v>14712</v>
      </c>
      <c r="D584" s="17" t="s">
        <v>14712</v>
      </c>
      <c r="E584" s="16" t="s">
        <v>11</v>
      </c>
      <c r="F584" s="18">
        <v>2908000</v>
      </c>
      <c r="G584" s="18">
        <v>2908000</v>
      </c>
      <c r="H584" s="19" t="s">
        <v>14706</v>
      </c>
      <c r="I584" s="20" t="e">
        <f>VLOOKUP(B584,#REF!,2,0)</f>
        <v>#REF!</v>
      </c>
    </row>
    <row r="585" spans="1:9" s="20" customFormat="1" ht="31.5" x14ac:dyDescent="0.25">
      <c r="A585" s="16" t="s">
        <v>14713</v>
      </c>
      <c r="B585" s="16" t="s">
        <v>910</v>
      </c>
      <c r="C585" s="17" t="s">
        <v>911</v>
      </c>
      <c r="D585" s="17" t="s">
        <v>911</v>
      </c>
      <c r="E585" s="16" t="s">
        <v>11</v>
      </c>
      <c r="F585" s="18">
        <v>1570000</v>
      </c>
      <c r="G585" s="18">
        <v>1570000</v>
      </c>
      <c r="H585" s="19" t="s">
        <v>14089</v>
      </c>
      <c r="I585" s="20" t="e">
        <f>VLOOKUP(B585,#REF!,2,0)</f>
        <v>#REF!</v>
      </c>
    </row>
    <row r="586" spans="1:9" s="20" customFormat="1" ht="31.5" x14ac:dyDescent="0.25">
      <c r="A586" s="16" t="s">
        <v>14714</v>
      </c>
      <c r="B586" s="16" t="s">
        <v>913</v>
      </c>
      <c r="C586" s="17" t="s">
        <v>914</v>
      </c>
      <c r="D586" s="17" t="s">
        <v>914</v>
      </c>
      <c r="E586" s="16" t="s">
        <v>6</v>
      </c>
      <c r="F586" s="18">
        <v>1570000</v>
      </c>
      <c r="G586" s="18">
        <v>1570000</v>
      </c>
      <c r="H586" s="19" t="s">
        <v>14089</v>
      </c>
      <c r="I586" s="20" t="e">
        <f>VLOOKUP(B586,#REF!,2,0)</f>
        <v>#REF!</v>
      </c>
    </row>
    <row r="587" spans="1:9" s="20" customFormat="1" ht="47.25" x14ac:dyDescent="0.25">
      <c r="A587" s="16" t="s">
        <v>14715</v>
      </c>
      <c r="B587" s="16" t="s">
        <v>915</v>
      </c>
      <c r="C587" s="17" t="s">
        <v>916</v>
      </c>
      <c r="D587" s="17" t="s">
        <v>916</v>
      </c>
      <c r="E587" s="16" t="s">
        <v>6</v>
      </c>
      <c r="F587" s="18">
        <v>1570000</v>
      </c>
      <c r="G587" s="18">
        <v>1570000</v>
      </c>
      <c r="H587" s="19" t="s">
        <v>14089</v>
      </c>
      <c r="I587" s="20" t="e">
        <f>VLOOKUP(B587,#REF!,2,0)</f>
        <v>#REF!</v>
      </c>
    </row>
    <row r="588" spans="1:9" s="20" customFormat="1" ht="31.5" x14ac:dyDescent="0.25">
      <c r="A588" s="16" t="s">
        <v>14716</v>
      </c>
      <c r="B588" s="16" t="s">
        <v>917</v>
      </c>
      <c r="C588" s="17" t="s">
        <v>912</v>
      </c>
      <c r="D588" s="17" t="s">
        <v>912</v>
      </c>
      <c r="E588" s="16" t="s">
        <v>6</v>
      </c>
      <c r="F588" s="18">
        <v>1570000</v>
      </c>
      <c r="G588" s="18">
        <v>1570000</v>
      </c>
      <c r="H588" s="19" t="s">
        <v>14089</v>
      </c>
      <c r="I588" s="20" t="e">
        <f>VLOOKUP(B588,#REF!,2,0)</f>
        <v>#REF!</v>
      </c>
    </row>
    <row r="589" spans="1:9" s="20" customFormat="1" ht="31.5" x14ac:dyDescent="0.25">
      <c r="A589" s="16" t="s">
        <v>14717</v>
      </c>
      <c r="B589" s="16" t="s">
        <v>918</v>
      </c>
      <c r="C589" s="17" t="s">
        <v>919</v>
      </c>
      <c r="D589" s="17" t="s">
        <v>919</v>
      </c>
      <c r="E589" s="16" t="s">
        <v>8</v>
      </c>
      <c r="F589" s="18">
        <v>1570000</v>
      </c>
      <c r="G589" s="18">
        <v>1570000</v>
      </c>
      <c r="H589" s="19" t="s">
        <v>14089</v>
      </c>
      <c r="I589" s="20" t="e">
        <f>VLOOKUP(B589,#REF!,2,0)</f>
        <v>#REF!</v>
      </c>
    </row>
    <row r="590" spans="1:9" s="20" customFormat="1" ht="47.25" x14ac:dyDescent="0.25">
      <c r="A590" s="16" t="s">
        <v>14718</v>
      </c>
      <c r="B590" s="16" t="s">
        <v>920</v>
      </c>
      <c r="C590" s="17" t="s">
        <v>12895</v>
      </c>
      <c r="D590" s="17" t="s">
        <v>12895</v>
      </c>
      <c r="E590" s="16"/>
      <c r="F590" s="18">
        <v>1570000</v>
      </c>
      <c r="G590" s="18">
        <v>1570000</v>
      </c>
      <c r="H590" s="19" t="s">
        <v>14089</v>
      </c>
      <c r="I590" s="20" t="e">
        <f>VLOOKUP(B590,#REF!,2,0)</f>
        <v>#REF!</v>
      </c>
    </row>
    <row r="591" spans="1:9" s="20" customFormat="1" ht="31.5" x14ac:dyDescent="0.25">
      <c r="A591" s="16" t="s">
        <v>14719</v>
      </c>
      <c r="B591" s="16" t="s">
        <v>921</v>
      </c>
      <c r="C591" s="17" t="s">
        <v>922</v>
      </c>
      <c r="D591" s="17" t="s">
        <v>922</v>
      </c>
      <c r="E591" s="16" t="s">
        <v>11</v>
      </c>
      <c r="F591" s="18">
        <v>3634000</v>
      </c>
      <c r="G591" s="18">
        <v>3634000</v>
      </c>
      <c r="H591" s="19" t="s">
        <v>14089</v>
      </c>
      <c r="I591" s="20" t="e">
        <f>VLOOKUP(B591,#REF!,2,0)</f>
        <v>#REF!</v>
      </c>
    </row>
    <row r="592" spans="1:9" s="20" customFormat="1" ht="31.5" x14ac:dyDescent="0.25">
      <c r="A592" s="16" t="s">
        <v>14720</v>
      </c>
      <c r="B592" s="16" t="s">
        <v>923</v>
      </c>
      <c r="C592" s="17" t="s">
        <v>924</v>
      </c>
      <c r="D592" s="17" t="s">
        <v>924</v>
      </c>
      <c r="E592" s="16" t="s">
        <v>11</v>
      </c>
      <c r="F592" s="18">
        <v>2910000</v>
      </c>
      <c r="G592" s="18">
        <v>2910000</v>
      </c>
      <c r="H592" s="19" t="s">
        <v>14089</v>
      </c>
      <c r="I592" s="20" t="e">
        <f>VLOOKUP(B592,#REF!,2,0)</f>
        <v>#REF!</v>
      </c>
    </row>
    <row r="593" spans="1:9" s="20" customFormat="1" ht="63" x14ac:dyDescent="0.25">
      <c r="A593" s="16" t="s">
        <v>14721</v>
      </c>
      <c r="B593" s="16" t="s">
        <v>1028</v>
      </c>
      <c r="C593" s="17" t="s">
        <v>12898</v>
      </c>
      <c r="D593" s="17" t="s">
        <v>12898</v>
      </c>
      <c r="E593" s="16" t="s">
        <v>6</v>
      </c>
      <c r="F593" s="18">
        <v>2033000</v>
      </c>
      <c r="G593" s="18">
        <v>2033000</v>
      </c>
      <c r="H593" s="19" t="s">
        <v>14722</v>
      </c>
      <c r="I593" s="20" t="e">
        <f>VLOOKUP(B593,#REF!,2,0)</f>
        <v>#REF!</v>
      </c>
    </row>
    <row r="594" spans="1:9" s="20" customFormat="1" ht="63" x14ac:dyDescent="0.25">
      <c r="A594" s="16" t="s">
        <v>14723</v>
      </c>
      <c r="B594" s="16" t="s">
        <v>1029</v>
      </c>
      <c r="C594" s="17" t="s">
        <v>12899</v>
      </c>
      <c r="D594" s="17" t="s">
        <v>12899</v>
      </c>
      <c r="E594" s="16" t="s">
        <v>6</v>
      </c>
      <c r="F594" s="18">
        <v>2033000</v>
      </c>
      <c r="G594" s="18">
        <v>2033000</v>
      </c>
      <c r="H594" s="19" t="s">
        <v>14722</v>
      </c>
      <c r="I594" s="20" t="e">
        <f>VLOOKUP(B594,#REF!,2,0)</f>
        <v>#REF!</v>
      </c>
    </row>
    <row r="595" spans="1:9" s="20" customFormat="1" ht="63" x14ac:dyDescent="0.25">
      <c r="A595" s="16" t="s">
        <v>14724</v>
      </c>
      <c r="B595" s="16" t="s">
        <v>1030</v>
      </c>
      <c r="C595" s="17" t="s">
        <v>1031</v>
      </c>
      <c r="D595" s="17" t="s">
        <v>1031</v>
      </c>
      <c r="E595" s="16" t="s">
        <v>6</v>
      </c>
      <c r="F595" s="18">
        <v>2033000</v>
      </c>
      <c r="G595" s="18">
        <v>2033000</v>
      </c>
      <c r="H595" s="19" t="s">
        <v>14722</v>
      </c>
      <c r="I595" s="20" t="e">
        <f>VLOOKUP(B595,#REF!,2,0)</f>
        <v>#REF!</v>
      </c>
    </row>
    <row r="596" spans="1:9" s="20" customFormat="1" ht="38.25" x14ac:dyDescent="0.25">
      <c r="A596" s="16" t="s">
        <v>14725</v>
      </c>
      <c r="B596" s="16" t="s">
        <v>1054</v>
      </c>
      <c r="C596" s="17" t="s">
        <v>1055</v>
      </c>
      <c r="D596" s="17" t="s">
        <v>1055</v>
      </c>
      <c r="E596" s="16" t="s">
        <v>6</v>
      </c>
      <c r="F596" s="18">
        <v>2976000</v>
      </c>
      <c r="G596" s="18">
        <v>2976000</v>
      </c>
      <c r="H596" s="75" t="s">
        <v>14726</v>
      </c>
      <c r="I596" s="20" t="e">
        <f>VLOOKUP(B596,#REF!,2,0)</f>
        <v>#REF!</v>
      </c>
    </row>
    <row r="597" spans="1:9" s="20" customFormat="1" ht="38.25" x14ac:dyDescent="0.25">
      <c r="A597" s="16" t="s">
        <v>14727</v>
      </c>
      <c r="B597" s="16" t="s">
        <v>1056</v>
      </c>
      <c r="C597" s="17" t="s">
        <v>1057</v>
      </c>
      <c r="D597" s="17" t="s">
        <v>1057</v>
      </c>
      <c r="E597" s="16" t="s">
        <v>6</v>
      </c>
      <c r="F597" s="18">
        <v>2976000</v>
      </c>
      <c r="G597" s="18">
        <v>2976000</v>
      </c>
      <c r="H597" s="75" t="s">
        <v>14726</v>
      </c>
      <c r="I597" s="20" t="e">
        <f>VLOOKUP(B597,#REF!,2,0)</f>
        <v>#REF!</v>
      </c>
    </row>
    <row r="598" spans="1:9" s="20" customFormat="1" ht="38.25" x14ac:dyDescent="0.25">
      <c r="A598" s="16" t="s">
        <v>14728</v>
      </c>
      <c r="B598" s="16" t="s">
        <v>1058</v>
      </c>
      <c r="C598" s="17" t="s">
        <v>1059</v>
      </c>
      <c r="D598" s="17" t="s">
        <v>1059</v>
      </c>
      <c r="E598" s="16" t="s">
        <v>8</v>
      </c>
      <c r="F598" s="18">
        <v>2976000</v>
      </c>
      <c r="G598" s="18">
        <v>2976000</v>
      </c>
      <c r="H598" s="75" t="s">
        <v>14726</v>
      </c>
      <c r="I598" s="20" t="e">
        <f>VLOOKUP(B598,#REF!,2,0)</f>
        <v>#REF!</v>
      </c>
    </row>
    <row r="599" spans="1:9" s="20" customFormat="1" ht="38.25" x14ac:dyDescent="0.25">
      <c r="A599" s="16" t="s">
        <v>14729</v>
      </c>
      <c r="B599" s="16" t="s">
        <v>1060</v>
      </c>
      <c r="C599" s="17" t="s">
        <v>1061</v>
      </c>
      <c r="D599" s="17" t="s">
        <v>1061</v>
      </c>
      <c r="E599" s="16" t="s">
        <v>8</v>
      </c>
      <c r="F599" s="18">
        <v>2976000</v>
      </c>
      <c r="G599" s="18">
        <v>2976000</v>
      </c>
      <c r="H599" s="75" t="s">
        <v>14726</v>
      </c>
      <c r="I599" s="20" t="e">
        <f>VLOOKUP(B599,#REF!,2,0)</f>
        <v>#REF!</v>
      </c>
    </row>
    <row r="600" spans="1:9" s="20" customFormat="1" ht="38.25" x14ac:dyDescent="0.25">
      <c r="A600" s="16" t="s">
        <v>14730</v>
      </c>
      <c r="B600" s="16" t="s">
        <v>1328</v>
      </c>
      <c r="C600" s="17" t="s">
        <v>1329</v>
      </c>
      <c r="D600" s="17" t="s">
        <v>1329</v>
      </c>
      <c r="E600" s="16" t="s">
        <v>6</v>
      </c>
      <c r="F600" s="18">
        <v>3204000</v>
      </c>
      <c r="G600" s="18">
        <v>3204000</v>
      </c>
      <c r="H600" s="75" t="s">
        <v>14726</v>
      </c>
      <c r="I600" s="20" t="e">
        <f>VLOOKUP(B600,#REF!,2,0)</f>
        <v>#REF!</v>
      </c>
    </row>
    <row r="601" spans="1:9" s="20" customFormat="1" ht="47.25" x14ac:dyDescent="0.25">
      <c r="A601" s="16" t="s">
        <v>14731</v>
      </c>
      <c r="B601" s="16" t="s">
        <v>1330</v>
      </c>
      <c r="C601" s="17" t="s">
        <v>12915</v>
      </c>
      <c r="D601" s="17" t="s">
        <v>12915</v>
      </c>
      <c r="E601" s="16" t="s">
        <v>6</v>
      </c>
      <c r="F601" s="18">
        <v>3204000</v>
      </c>
      <c r="G601" s="18">
        <v>3204000</v>
      </c>
      <c r="H601" s="19" t="s">
        <v>14726</v>
      </c>
      <c r="I601" s="20" t="e">
        <f>VLOOKUP(B601,#REF!,2,0)</f>
        <v>#REF!</v>
      </c>
    </row>
    <row r="602" spans="1:9" s="20" customFormat="1" ht="47.25" x14ac:dyDescent="0.25">
      <c r="A602" s="16" t="s">
        <v>14732</v>
      </c>
      <c r="B602" s="16" t="s">
        <v>1331</v>
      </c>
      <c r="C602" s="17" t="s">
        <v>1329</v>
      </c>
      <c r="D602" s="17" t="s">
        <v>1329</v>
      </c>
      <c r="E602" s="16" t="s">
        <v>6</v>
      </c>
      <c r="F602" s="18">
        <v>3204000</v>
      </c>
      <c r="G602" s="18">
        <v>3204000</v>
      </c>
      <c r="H602" s="19" t="s">
        <v>14726</v>
      </c>
      <c r="I602" s="20" t="e">
        <f>VLOOKUP(B602,#REF!,2,0)</f>
        <v>#REF!</v>
      </c>
    </row>
    <row r="603" spans="1:9" s="20" customFormat="1" ht="31.5" x14ac:dyDescent="0.25">
      <c r="A603" s="16" t="s">
        <v>14733</v>
      </c>
      <c r="B603" s="16" t="s">
        <v>798</v>
      </c>
      <c r="C603" s="17" t="s">
        <v>799</v>
      </c>
      <c r="D603" s="17" t="s">
        <v>799</v>
      </c>
      <c r="E603" s="16" t="s">
        <v>11</v>
      </c>
      <c r="F603" s="18">
        <v>2293000</v>
      </c>
      <c r="G603" s="18">
        <v>2293000</v>
      </c>
      <c r="H603" s="75" t="s">
        <v>14089</v>
      </c>
      <c r="I603" s="20" t="e">
        <f>VLOOKUP(B603,#REF!,2,0)</f>
        <v>#REF!</v>
      </c>
    </row>
    <row r="604" spans="1:9" s="20" customFormat="1" ht="31.5" x14ac:dyDescent="0.25">
      <c r="A604" s="16" t="s">
        <v>14734</v>
      </c>
      <c r="B604" s="16" t="s">
        <v>800</v>
      </c>
      <c r="C604" s="17" t="s">
        <v>799</v>
      </c>
      <c r="D604" s="17" t="s">
        <v>799</v>
      </c>
      <c r="E604" s="16" t="s">
        <v>11</v>
      </c>
      <c r="F604" s="18">
        <v>2293000</v>
      </c>
      <c r="G604" s="18">
        <v>2293000</v>
      </c>
      <c r="H604" s="19" t="s">
        <v>14089</v>
      </c>
      <c r="I604" s="20" t="e">
        <f>VLOOKUP(B604,#REF!,2,0)</f>
        <v>#REF!</v>
      </c>
    </row>
    <row r="605" spans="1:9" s="20" customFormat="1" ht="25.5" x14ac:dyDescent="0.25">
      <c r="A605" s="16" t="s">
        <v>14735</v>
      </c>
      <c r="B605" s="16" t="s">
        <v>1187</v>
      </c>
      <c r="C605" s="17" t="s">
        <v>1188</v>
      </c>
      <c r="D605" s="17" t="s">
        <v>13921</v>
      </c>
      <c r="E605" s="16"/>
      <c r="F605" s="18">
        <v>2665000</v>
      </c>
      <c r="G605" s="18">
        <v>2665000</v>
      </c>
      <c r="H605" s="75" t="s">
        <v>14089</v>
      </c>
      <c r="I605" s="20" t="e">
        <f>VLOOKUP(B605,#REF!,2,0)</f>
        <v>#REF!</v>
      </c>
    </row>
    <row r="606" spans="1:9" s="20" customFormat="1" ht="31.5" x14ac:dyDescent="0.25">
      <c r="A606" s="16" t="s">
        <v>14736</v>
      </c>
      <c r="B606" s="16" t="s">
        <v>1189</v>
      </c>
      <c r="C606" s="17" t="s">
        <v>1188</v>
      </c>
      <c r="D606" s="17" t="s">
        <v>13921</v>
      </c>
      <c r="E606" s="16"/>
      <c r="F606" s="18">
        <v>2663000</v>
      </c>
      <c r="G606" s="18">
        <v>2663000</v>
      </c>
      <c r="H606" s="19" t="s">
        <v>14089</v>
      </c>
      <c r="I606" s="20" t="e">
        <f>VLOOKUP(B606,#REF!,2,0)</f>
        <v>#REF!</v>
      </c>
    </row>
    <row r="607" spans="1:9" s="20" customFormat="1" ht="31.5" x14ac:dyDescent="0.25">
      <c r="A607" s="16" t="s">
        <v>14737</v>
      </c>
      <c r="B607" s="16" t="s">
        <v>1190</v>
      </c>
      <c r="C607" s="17" t="s">
        <v>1188</v>
      </c>
      <c r="D607" s="17" t="s">
        <v>13921</v>
      </c>
      <c r="E607" s="16"/>
      <c r="F607" s="18">
        <v>2423000</v>
      </c>
      <c r="G607" s="18">
        <v>2423000</v>
      </c>
      <c r="H607" s="19" t="s">
        <v>14089</v>
      </c>
      <c r="I607" s="20" t="e">
        <f>VLOOKUP(B607,#REF!,2,0)</f>
        <v>#REF!</v>
      </c>
    </row>
    <row r="608" spans="1:9" s="20" customFormat="1" ht="31.5" x14ac:dyDescent="0.25">
      <c r="A608" s="16" t="s">
        <v>14738</v>
      </c>
      <c r="B608" s="16" t="s">
        <v>1191</v>
      </c>
      <c r="C608" s="17" t="s">
        <v>7996</v>
      </c>
      <c r="D608" s="17" t="s">
        <v>7996</v>
      </c>
      <c r="E608" s="16" t="s">
        <v>8</v>
      </c>
      <c r="F608" s="18">
        <v>2423000</v>
      </c>
      <c r="G608" s="18">
        <v>2423000</v>
      </c>
      <c r="H608" s="19" t="s">
        <v>14089</v>
      </c>
      <c r="I608" s="20" t="e">
        <f>VLOOKUP(B608,#REF!,2,0)</f>
        <v>#REF!</v>
      </c>
    </row>
    <row r="609" spans="1:9" s="20" customFormat="1" ht="47.25" x14ac:dyDescent="0.25">
      <c r="A609" s="16" t="s">
        <v>14739</v>
      </c>
      <c r="B609" s="16" t="s">
        <v>21</v>
      </c>
      <c r="C609" s="17" t="s">
        <v>22</v>
      </c>
      <c r="D609" s="17" t="s">
        <v>22</v>
      </c>
      <c r="E609" s="16" t="s">
        <v>11</v>
      </c>
      <c r="F609" s="18">
        <v>2951000</v>
      </c>
      <c r="G609" s="18">
        <v>2951000</v>
      </c>
      <c r="H609" s="19" t="s">
        <v>14089</v>
      </c>
      <c r="I609" s="20" t="e">
        <f>VLOOKUP(B609,#REF!,2,0)</f>
        <v>#REF!</v>
      </c>
    </row>
    <row r="610" spans="1:9" s="20" customFormat="1" ht="31.5" x14ac:dyDescent="0.25">
      <c r="A610" s="16" t="s">
        <v>14740</v>
      </c>
      <c r="B610" s="16" t="s">
        <v>23</v>
      </c>
      <c r="C610" s="17" t="s">
        <v>24</v>
      </c>
      <c r="D610" s="17" t="s">
        <v>24</v>
      </c>
      <c r="E610" s="16" t="s">
        <v>6</v>
      </c>
      <c r="F610" s="18">
        <v>2906000</v>
      </c>
      <c r="G610" s="18">
        <v>2906000</v>
      </c>
      <c r="H610" s="75" t="s">
        <v>14089</v>
      </c>
      <c r="I610" s="20" t="e">
        <f>VLOOKUP(B610,#REF!,2,0)</f>
        <v>#REF!</v>
      </c>
    </row>
    <row r="611" spans="1:9" s="20" customFormat="1" ht="47.25" x14ac:dyDescent="0.25">
      <c r="A611" s="16" t="s">
        <v>14741</v>
      </c>
      <c r="B611" s="16" t="s">
        <v>25</v>
      </c>
      <c r="C611" s="17" t="s">
        <v>26</v>
      </c>
      <c r="D611" s="17" t="s">
        <v>26</v>
      </c>
      <c r="E611" s="16" t="s">
        <v>6</v>
      </c>
      <c r="F611" s="18">
        <v>2389000</v>
      </c>
      <c r="G611" s="18">
        <v>2389000</v>
      </c>
      <c r="H611" s="75" t="s">
        <v>14089</v>
      </c>
      <c r="I611" s="20" t="e">
        <f>VLOOKUP(B611,#REF!,2,0)</f>
        <v>#REF!</v>
      </c>
    </row>
    <row r="612" spans="1:9" s="20" customFormat="1" ht="47.25" x14ac:dyDescent="0.25">
      <c r="A612" s="16" t="s">
        <v>14742</v>
      </c>
      <c r="B612" s="16" t="s">
        <v>28</v>
      </c>
      <c r="C612" s="17" t="s">
        <v>29</v>
      </c>
      <c r="D612" s="17" t="s">
        <v>29</v>
      </c>
      <c r="E612" s="16" t="s">
        <v>6</v>
      </c>
      <c r="F612" s="18">
        <v>2389000</v>
      </c>
      <c r="G612" s="18">
        <v>2389000</v>
      </c>
      <c r="H612" s="75" t="s">
        <v>14089</v>
      </c>
      <c r="I612" s="20" t="e">
        <f>VLOOKUP(B612,#REF!,2,0)</f>
        <v>#REF!</v>
      </c>
    </row>
    <row r="613" spans="1:9" s="20" customFormat="1" ht="47.25" x14ac:dyDescent="0.25">
      <c r="A613" s="16" t="s">
        <v>14743</v>
      </c>
      <c r="B613" s="16" t="s">
        <v>30</v>
      </c>
      <c r="C613" s="17" t="s">
        <v>31</v>
      </c>
      <c r="D613" s="17" t="s">
        <v>31</v>
      </c>
      <c r="E613" s="16" t="s">
        <v>6</v>
      </c>
      <c r="F613" s="18">
        <v>2389000</v>
      </c>
      <c r="G613" s="18">
        <v>2389000</v>
      </c>
      <c r="H613" s="19" t="s">
        <v>14089</v>
      </c>
      <c r="I613" s="20" t="e">
        <f>VLOOKUP(B613,#REF!,2,0)</f>
        <v>#REF!</v>
      </c>
    </row>
    <row r="614" spans="1:9" s="20" customFormat="1" ht="25.5" x14ac:dyDescent="0.25">
      <c r="A614" s="16" t="s">
        <v>14744</v>
      </c>
      <c r="B614" s="16" t="s">
        <v>32</v>
      </c>
      <c r="C614" s="17" t="s">
        <v>27</v>
      </c>
      <c r="D614" s="17" t="s">
        <v>27</v>
      </c>
      <c r="E614" s="16" t="s">
        <v>6</v>
      </c>
      <c r="F614" s="18">
        <v>2389000</v>
      </c>
      <c r="G614" s="18">
        <v>2389000</v>
      </c>
      <c r="H614" s="75" t="s">
        <v>14089</v>
      </c>
      <c r="I614" s="20" t="e">
        <f>VLOOKUP(B614,#REF!,2,0)</f>
        <v>#REF!</v>
      </c>
    </row>
    <row r="615" spans="1:9" s="20" customFormat="1" ht="31.5" x14ac:dyDescent="0.25">
      <c r="A615" s="16" t="s">
        <v>14745</v>
      </c>
      <c r="B615" s="16" t="s">
        <v>53</v>
      </c>
      <c r="C615" s="17" t="s">
        <v>54</v>
      </c>
      <c r="D615" s="17" t="s">
        <v>54</v>
      </c>
      <c r="E615" s="16" t="s">
        <v>8</v>
      </c>
      <c r="F615" s="18">
        <v>1311000</v>
      </c>
      <c r="G615" s="18">
        <v>1311000</v>
      </c>
      <c r="H615" s="19" t="s">
        <v>14089</v>
      </c>
      <c r="I615" s="20" t="e">
        <f>VLOOKUP(B615,#REF!,2,0)</f>
        <v>#REF!</v>
      </c>
    </row>
    <row r="616" spans="1:9" s="20" customFormat="1" ht="47.25" x14ac:dyDescent="0.25">
      <c r="A616" s="16" t="s">
        <v>14746</v>
      </c>
      <c r="B616" s="16" t="s">
        <v>72</v>
      </c>
      <c r="C616" s="17" t="s">
        <v>73</v>
      </c>
      <c r="D616" s="17" t="s">
        <v>73</v>
      </c>
      <c r="E616" s="16" t="s">
        <v>11</v>
      </c>
      <c r="F616" s="18">
        <v>3103000</v>
      </c>
      <c r="G616" s="18">
        <v>3103000</v>
      </c>
      <c r="H616" s="19" t="s">
        <v>14089</v>
      </c>
      <c r="I616" s="20" t="e">
        <f>VLOOKUP(B616,#REF!,2,0)</f>
        <v>#REF!</v>
      </c>
    </row>
    <row r="617" spans="1:9" s="20" customFormat="1" ht="31.5" x14ac:dyDescent="0.25">
      <c r="A617" s="16" t="s">
        <v>14747</v>
      </c>
      <c r="B617" s="16" t="s">
        <v>74</v>
      </c>
      <c r="C617" s="17" t="s">
        <v>75</v>
      </c>
      <c r="D617" s="17" t="s">
        <v>75</v>
      </c>
      <c r="E617" s="16" t="s">
        <v>11</v>
      </c>
      <c r="F617" s="18">
        <v>3103000</v>
      </c>
      <c r="G617" s="18">
        <v>3103000</v>
      </c>
      <c r="H617" s="75" t="s">
        <v>14089</v>
      </c>
      <c r="I617" s="20" t="e">
        <f>VLOOKUP(B617,#REF!,2,0)</f>
        <v>#REF!</v>
      </c>
    </row>
    <row r="618" spans="1:9" s="20" customFormat="1" ht="47.25" x14ac:dyDescent="0.25">
      <c r="A618" s="16" t="s">
        <v>14748</v>
      </c>
      <c r="B618" s="16" t="s">
        <v>76</v>
      </c>
      <c r="C618" s="17" t="s">
        <v>77</v>
      </c>
      <c r="D618" s="17" t="s">
        <v>77</v>
      </c>
      <c r="E618" s="16" t="s">
        <v>11</v>
      </c>
      <c r="F618" s="18">
        <v>3103000</v>
      </c>
      <c r="G618" s="18">
        <v>3103000</v>
      </c>
      <c r="H618" s="75" t="s">
        <v>14089</v>
      </c>
      <c r="I618" s="20" t="e">
        <f>VLOOKUP(B618,#REF!,2,0)</f>
        <v>#REF!</v>
      </c>
    </row>
    <row r="619" spans="1:9" s="20" customFormat="1" ht="31.5" x14ac:dyDescent="0.25">
      <c r="A619" s="16" t="s">
        <v>14749</v>
      </c>
      <c r="B619" s="16" t="s">
        <v>14750</v>
      </c>
      <c r="C619" s="17" t="s">
        <v>14751</v>
      </c>
      <c r="D619" s="17" t="s">
        <v>14751</v>
      </c>
      <c r="E619" s="16" t="s">
        <v>11</v>
      </c>
      <c r="F619" s="18">
        <v>3103000</v>
      </c>
      <c r="G619" s="18">
        <v>3103000</v>
      </c>
      <c r="H619" s="19" t="s">
        <v>14089</v>
      </c>
      <c r="I619" s="20" t="e">
        <f>VLOOKUP(B619,#REF!,2,0)</f>
        <v>#REF!</v>
      </c>
    </row>
    <row r="620" spans="1:9" s="20" customFormat="1" ht="31.5" x14ac:dyDescent="0.25">
      <c r="A620" s="16" t="s">
        <v>14752</v>
      </c>
      <c r="B620" s="16" t="s">
        <v>14753</v>
      </c>
      <c r="C620" s="17" t="s">
        <v>14754</v>
      </c>
      <c r="D620" s="17" t="s">
        <v>14754</v>
      </c>
      <c r="E620" s="16" t="s">
        <v>11</v>
      </c>
      <c r="F620" s="18">
        <v>3103000</v>
      </c>
      <c r="G620" s="18">
        <v>3103000</v>
      </c>
      <c r="H620" s="19" t="s">
        <v>14089</v>
      </c>
      <c r="I620" s="20" t="e">
        <f>VLOOKUP(B620,#REF!,2,0)</f>
        <v>#REF!</v>
      </c>
    </row>
    <row r="621" spans="1:9" s="20" customFormat="1" ht="36" customHeight="1" x14ac:dyDescent="0.25">
      <c r="A621" s="16" t="s">
        <v>14755</v>
      </c>
      <c r="B621" s="16" t="s">
        <v>14756</v>
      </c>
      <c r="C621" s="17" t="s">
        <v>14757</v>
      </c>
      <c r="D621" s="17" t="s">
        <v>14757</v>
      </c>
      <c r="E621" s="16" t="s">
        <v>6</v>
      </c>
      <c r="F621" s="18">
        <v>3103000</v>
      </c>
      <c r="G621" s="18">
        <v>3103000</v>
      </c>
      <c r="H621" s="19" t="s">
        <v>14089</v>
      </c>
      <c r="I621" s="20" t="e">
        <f>VLOOKUP(B621,#REF!,2,0)</f>
        <v>#REF!</v>
      </c>
    </row>
    <row r="622" spans="1:9" s="20" customFormat="1" ht="31.5" x14ac:dyDescent="0.25">
      <c r="A622" s="16" t="s">
        <v>14758</v>
      </c>
      <c r="B622" s="16" t="s">
        <v>14759</v>
      </c>
      <c r="C622" s="17" t="s">
        <v>14760</v>
      </c>
      <c r="D622" s="17" t="s">
        <v>14760</v>
      </c>
      <c r="E622" s="16" t="s">
        <v>11</v>
      </c>
      <c r="F622" s="18">
        <v>3103000</v>
      </c>
      <c r="G622" s="18">
        <v>3103000</v>
      </c>
      <c r="H622" s="19" t="s">
        <v>14089</v>
      </c>
      <c r="I622" s="20" t="e">
        <f>VLOOKUP(B622,#REF!,2,0)</f>
        <v>#REF!</v>
      </c>
    </row>
    <row r="623" spans="1:9" s="20" customFormat="1" ht="47.25" x14ac:dyDescent="0.25">
      <c r="A623" s="16" t="s">
        <v>14761</v>
      </c>
      <c r="B623" s="16" t="s">
        <v>14762</v>
      </c>
      <c r="C623" s="17" t="s">
        <v>14763</v>
      </c>
      <c r="D623" s="17" t="s">
        <v>14763</v>
      </c>
      <c r="E623" s="16" t="s">
        <v>11</v>
      </c>
      <c r="F623" s="18">
        <v>3103000</v>
      </c>
      <c r="G623" s="18">
        <v>3103000</v>
      </c>
      <c r="H623" s="19" t="s">
        <v>14089</v>
      </c>
      <c r="I623" s="20" t="e">
        <f>VLOOKUP(B623,#REF!,2,0)</f>
        <v>#REF!</v>
      </c>
    </row>
    <row r="624" spans="1:9" s="20" customFormat="1" ht="47.25" x14ac:dyDescent="0.25">
      <c r="A624" s="16" t="s">
        <v>14764</v>
      </c>
      <c r="B624" s="16" t="s">
        <v>14765</v>
      </c>
      <c r="C624" s="17" t="s">
        <v>14766</v>
      </c>
      <c r="D624" s="17" t="s">
        <v>14766</v>
      </c>
      <c r="E624" s="16" t="s">
        <v>11</v>
      </c>
      <c r="F624" s="18">
        <v>3103000</v>
      </c>
      <c r="G624" s="18">
        <v>3103000</v>
      </c>
      <c r="H624" s="19" t="s">
        <v>14089</v>
      </c>
      <c r="I624" s="20" t="e">
        <f>VLOOKUP(B624,#REF!,2,0)</f>
        <v>#REF!</v>
      </c>
    </row>
    <row r="625" spans="1:9" s="20" customFormat="1" ht="63" x14ac:dyDescent="0.25">
      <c r="A625" s="16" t="s">
        <v>14767</v>
      </c>
      <c r="B625" s="16" t="s">
        <v>14768</v>
      </c>
      <c r="C625" s="17" t="s">
        <v>14769</v>
      </c>
      <c r="D625" s="17" t="s">
        <v>14769</v>
      </c>
      <c r="E625" s="16" t="s">
        <v>11</v>
      </c>
      <c r="F625" s="18">
        <v>3103000</v>
      </c>
      <c r="G625" s="18">
        <v>3103000</v>
      </c>
      <c r="H625" s="19" t="s">
        <v>14089</v>
      </c>
      <c r="I625" s="20" t="e">
        <f>VLOOKUP(B625,#REF!,2,0)</f>
        <v>#REF!</v>
      </c>
    </row>
    <row r="626" spans="1:9" s="20" customFormat="1" ht="63" x14ac:dyDescent="0.25">
      <c r="A626" s="16" t="s">
        <v>14770</v>
      </c>
      <c r="B626" s="16" t="s">
        <v>79</v>
      </c>
      <c r="C626" s="17" t="s">
        <v>80</v>
      </c>
      <c r="D626" s="17" t="s">
        <v>80</v>
      </c>
      <c r="E626" s="16" t="s">
        <v>11</v>
      </c>
      <c r="F626" s="18">
        <v>3333000</v>
      </c>
      <c r="G626" s="18">
        <v>3333000</v>
      </c>
      <c r="H626" s="19" t="s">
        <v>14771</v>
      </c>
      <c r="I626" s="20" t="e">
        <f>VLOOKUP(B626,#REF!,2,0)</f>
        <v>#REF!</v>
      </c>
    </row>
    <row r="627" spans="1:9" s="20" customFormat="1" ht="47.25" x14ac:dyDescent="0.25">
      <c r="A627" s="16" t="s">
        <v>14772</v>
      </c>
      <c r="B627" s="16" t="s">
        <v>854</v>
      </c>
      <c r="C627" s="17" t="s">
        <v>855</v>
      </c>
      <c r="D627" s="17" t="s">
        <v>855</v>
      </c>
      <c r="E627" s="16" t="s">
        <v>8</v>
      </c>
      <c r="F627" s="18">
        <v>2092000</v>
      </c>
      <c r="G627" s="18">
        <v>2092000</v>
      </c>
      <c r="H627" s="75" t="s">
        <v>14089</v>
      </c>
      <c r="I627" s="20" t="e">
        <f>VLOOKUP(B627,#REF!,2,0)</f>
        <v>#REF!</v>
      </c>
    </row>
    <row r="628" spans="1:9" s="20" customFormat="1" ht="47.25" x14ac:dyDescent="0.25">
      <c r="A628" s="16" t="s">
        <v>14773</v>
      </c>
      <c r="B628" s="16" t="s">
        <v>856</v>
      </c>
      <c r="C628" s="17" t="s">
        <v>857</v>
      </c>
      <c r="D628" s="17" t="s">
        <v>857</v>
      </c>
      <c r="E628" s="16" t="s">
        <v>8</v>
      </c>
      <c r="F628" s="18">
        <v>2092000</v>
      </c>
      <c r="G628" s="18">
        <v>2092000</v>
      </c>
      <c r="H628" s="75" t="s">
        <v>14089</v>
      </c>
      <c r="I628" s="20" t="e">
        <f>VLOOKUP(B628,#REF!,2,0)</f>
        <v>#REF!</v>
      </c>
    </row>
    <row r="629" spans="1:9" s="20" customFormat="1" ht="31.5" x14ac:dyDescent="0.25">
      <c r="A629" s="16" t="s">
        <v>14774</v>
      </c>
      <c r="B629" s="16" t="s">
        <v>858</v>
      </c>
      <c r="C629" s="17" t="s">
        <v>859</v>
      </c>
      <c r="D629" s="17" t="s">
        <v>859</v>
      </c>
      <c r="E629" s="16" t="s">
        <v>6</v>
      </c>
      <c r="F629" s="18">
        <v>2092000</v>
      </c>
      <c r="G629" s="18">
        <v>2092000</v>
      </c>
      <c r="H629" s="75" t="s">
        <v>14089</v>
      </c>
      <c r="I629" s="20" t="e">
        <f>VLOOKUP(B629,#REF!,2,0)</f>
        <v>#REF!</v>
      </c>
    </row>
    <row r="630" spans="1:9" s="20" customFormat="1" ht="31.5" x14ac:dyDescent="0.25">
      <c r="A630" s="16" t="s">
        <v>14775</v>
      </c>
      <c r="B630" s="21" t="s">
        <v>860</v>
      </c>
      <c r="C630" s="17" t="s">
        <v>861</v>
      </c>
      <c r="D630" s="17" t="s">
        <v>861</v>
      </c>
      <c r="E630" s="23" t="s">
        <v>6</v>
      </c>
      <c r="F630" s="18">
        <v>2092000</v>
      </c>
      <c r="G630" s="18">
        <v>2092000</v>
      </c>
      <c r="H630" s="76" t="s">
        <v>14089</v>
      </c>
      <c r="I630" s="20" t="e">
        <f>VLOOKUP(B630,#REF!,2,0)</f>
        <v>#REF!</v>
      </c>
    </row>
    <row r="631" spans="1:9" s="20" customFormat="1" ht="63" x14ac:dyDescent="0.25">
      <c r="A631" s="16" t="s">
        <v>14776</v>
      </c>
      <c r="B631" s="21" t="s">
        <v>44</v>
      </c>
      <c r="C631" s="22" t="s">
        <v>12968</v>
      </c>
      <c r="D631" s="17" t="s">
        <v>12968</v>
      </c>
      <c r="E631" s="23" t="s">
        <v>6</v>
      </c>
      <c r="F631" s="18">
        <v>1029000</v>
      </c>
      <c r="G631" s="18">
        <v>1029000</v>
      </c>
      <c r="H631" s="24" t="s">
        <v>14777</v>
      </c>
      <c r="I631" s="20" t="e">
        <f>VLOOKUP(B631,#REF!,2,0)</f>
        <v>#REF!</v>
      </c>
    </row>
    <row r="632" spans="1:9" s="20" customFormat="1" ht="63" x14ac:dyDescent="0.25">
      <c r="A632" s="16" t="s">
        <v>14778</v>
      </c>
      <c r="B632" s="21" t="s">
        <v>46</v>
      </c>
      <c r="C632" s="22" t="s">
        <v>45</v>
      </c>
      <c r="D632" s="17" t="s">
        <v>45</v>
      </c>
      <c r="E632" s="23"/>
      <c r="F632" s="18">
        <v>1029000</v>
      </c>
      <c r="G632" s="18">
        <v>1029000</v>
      </c>
      <c r="H632" s="24" t="s">
        <v>14777</v>
      </c>
      <c r="I632" s="20" t="e">
        <f>VLOOKUP(B632,#REF!,2,0)</f>
        <v>#REF!</v>
      </c>
    </row>
  </sheetData>
  <mergeCells count="2">
    <mergeCell ref="A4:H4"/>
    <mergeCell ref="A5:H5"/>
  </mergeCells>
  <pageMargins left="0.45" right="0.2" top="0.39" bottom="0.28999999999999998" header="0.05" footer="0"/>
  <pageSetup paperSize="9" fitToHeight="0" orientation="portrait" verticalDpi="0"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PL1</vt:lpstr>
      <vt:lpstr>PL2</vt:lpstr>
      <vt:lpstr>PL3</vt:lpstr>
      <vt:lpstr>PL4</vt:lpstr>
      <vt:lpstr>'PL3'!Print_Titles</vt:lpstr>
      <vt:lpstr>'PL4'!Print_Titles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CMS</cp:lastModifiedBy>
  <cp:lastPrinted>2024-12-27T03:04:32Z</cp:lastPrinted>
  <dcterms:created xsi:type="dcterms:W3CDTF">2024-10-21T09:44:47Z</dcterms:created>
  <dcterms:modified xsi:type="dcterms:W3CDTF">2025-01-21T00:14:59Z</dcterms:modified>
</cp:coreProperties>
</file>